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E333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6" i="1"/>
  <c r="I5"/>
  <c r="I4"/>
  <c r="H6"/>
  <c r="H5"/>
  <c r="H4"/>
  <c r="G6"/>
  <c r="G5"/>
  <c r="G4"/>
</calcChain>
</file>

<file path=xl/sharedStrings.xml><?xml version="1.0" encoding="utf-8"?>
<sst xmlns="http://schemas.openxmlformats.org/spreadsheetml/2006/main" count="6" uniqueCount="6">
  <si>
    <t>Run 1</t>
  </si>
  <si>
    <t>Run 2</t>
  </si>
  <si>
    <t>Run 3</t>
  </si>
  <si>
    <t>Average 1</t>
  </si>
  <si>
    <t>Average 2</t>
  </si>
  <si>
    <t>Average 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</si>
</sst>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G19" sqref="G19"/>
    </sheetView>
  </sheetViews>
  <sheetFormatPr defaultRowHeight="15"/>
  <cols>
    <col min="6" max="6" width="11.140625" customWidth="1"/>
  </cols>
  <sheetData>
    <row r="1" spans="1:9">
      <c r="A1" t="s">
        <v>0</v>
      </c>
      <c r="B1" t="s">
        <v>1</v>
      </c>
      <c r="C1" t="s">
        <v>2</v>
      </c>
    </row>
    <row r="2" spans="1:9">
      <c r="A2">
        <v>2.0699999999999998</v>
      </c>
      <c r="B2">
        <v>1.37</v>
      </c>
      <c r="C2">
        <v>2.12</v>
      </c>
    </row>
    <row r="3" spans="1:9">
      <c r="A3">
        <v>11.43</v>
      </c>
      <c r="B3">
        <v>8.83</v>
      </c>
      <c r="C3">
        <v>4.46</v>
      </c>
    </row>
    <row r="4" spans="1:9">
      <c r="A4">
        <v>9.25</v>
      </c>
      <c r="B4">
        <v>10.83</v>
      </c>
      <c r="C4">
        <v>8.6300000000000008</v>
      </c>
      <c r="F4" t="s">
        <v>3</v>
      </c>
      <c r="G4">
        <f>SUM(A2:A11)</f>
        <v>64.239999999999995</v>
      </c>
      <c r="H4">
        <f>G4/10</f>
        <v>6.4239999999999995</v>
      </c>
      <c r="I4">
        <f>STDEVP(A2:A11)</f>
        <v>2.725392448804393</v>
      </c>
    </row>
    <row r="5" spans="1:9">
      <c r="A5">
        <v>9.18</v>
      </c>
      <c r="B5">
        <v>7.27</v>
      </c>
      <c r="C5">
        <v>6.52</v>
      </c>
      <c r="F5" t="s">
        <v>4</v>
      </c>
      <c r="G5">
        <f>SUM(B2:B11)</f>
        <v>77.470000000000013</v>
      </c>
      <c r="H5">
        <f>G5/10</f>
        <v>7.7470000000000017</v>
      </c>
      <c r="I5">
        <f>STDEVP(B2:B11)</f>
        <v>2.4688784903271315</v>
      </c>
    </row>
    <row r="6" spans="1:9">
      <c r="A6">
        <v>7.2</v>
      </c>
      <c r="B6">
        <v>9.23</v>
      </c>
      <c r="C6">
        <v>9.1199999999999992</v>
      </c>
      <c r="F6" t="s">
        <v>5</v>
      </c>
      <c r="G6">
        <f>SUM(C2:C11)</f>
        <v>72.160000000000011</v>
      </c>
      <c r="H6">
        <f>G6/10</f>
        <v>7.2160000000000011</v>
      </c>
      <c r="I6">
        <f>STDEVP(C2:C11)</f>
        <v>2.9604567215211883</v>
      </c>
    </row>
    <row r="7" spans="1:9">
      <c r="A7">
        <v>6.48</v>
      </c>
      <c r="B7">
        <v>9.39</v>
      </c>
      <c r="C7">
        <v>10.42</v>
      </c>
    </row>
    <row r="8" spans="1:9">
      <c r="A8">
        <v>4.8099999999999996</v>
      </c>
      <c r="B8">
        <v>8.73</v>
      </c>
      <c r="C8">
        <v>9.67</v>
      </c>
    </row>
    <row r="9" spans="1:9">
      <c r="A9">
        <v>3.91</v>
      </c>
      <c r="B9">
        <v>8.65</v>
      </c>
      <c r="C9">
        <v>9.9700000000000006</v>
      </c>
    </row>
    <row r="10" spans="1:9">
      <c r="A10">
        <v>4.3099999999999996</v>
      </c>
      <c r="B10">
        <v>6.56</v>
      </c>
      <c r="C10">
        <v>8.7100000000000009</v>
      </c>
    </row>
    <row r="11" spans="1:9">
      <c r="A11">
        <v>5.6</v>
      </c>
      <c r="B11">
        <v>6.61</v>
      </c>
      <c r="C11">
        <v>2.54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E333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2014-04-08T21:30:40Z</dcterms:created>
  <dcterms:modified xsi:type="dcterms:W3CDTF">2014-04-09T12:25:21Z</dcterms:modified>
</cp:coreProperties>
</file>