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9210"/>
  </bookViews>
  <sheets>
    <sheet name="pyris data" sheetId="8" r:id="rId1"/>
    <sheet name="pyris chart" sheetId="15" r:id="rId2"/>
  </sheets>
  <calcPr calcId="125725"/>
</workbook>
</file>

<file path=xl/calcChain.xml><?xml version="1.0" encoding="utf-8"?>
<calcChain xmlns="http://schemas.openxmlformats.org/spreadsheetml/2006/main">
  <c r="J5" i="8"/>
  <c r="J4"/>
  <c r="I5"/>
  <c r="I4"/>
  <c r="L5"/>
  <c r="J6"/>
  <c r="I6"/>
  <c r="L6" s="1"/>
  <c r="J7"/>
  <c r="I7"/>
  <c r="L7" s="1"/>
  <c r="J8"/>
  <c r="I8"/>
  <c r="L8" s="1"/>
  <c r="J9"/>
  <c r="L10" s="1"/>
  <c r="I9"/>
  <c r="L9"/>
  <c r="J10"/>
  <c r="I10"/>
  <c r="J11"/>
  <c r="L12" s="1"/>
  <c r="I11"/>
  <c r="L11"/>
  <c r="J12"/>
  <c r="I12"/>
  <c r="J13"/>
  <c r="L14" s="1"/>
  <c r="I13"/>
  <c r="L13"/>
  <c r="J14"/>
  <c r="I14"/>
  <c r="J15"/>
  <c r="L16" s="1"/>
  <c r="I15"/>
  <c r="L15"/>
  <c r="J16"/>
  <c r="I16"/>
  <c r="J17"/>
  <c r="L18" s="1"/>
  <c r="I17"/>
  <c r="L17"/>
  <c r="J18"/>
  <c r="I18"/>
  <c r="J19"/>
  <c r="L20" s="1"/>
  <c r="I19"/>
  <c r="L19"/>
  <c r="J20"/>
  <c r="I20"/>
  <c r="J21"/>
  <c r="L22" s="1"/>
  <c r="I21"/>
  <c r="L21"/>
  <c r="J22"/>
  <c r="I22"/>
  <c r="J23"/>
  <c r="L24" s="1"/>
  <c r="I23"/>
  <c r="L23"/>
  <c r="J24"/>
  <c r="I24"/>
  <c r="J25"/>
  <c r="L26" s="1"/>
  <c r="I25"/>
  <c r="L25"/>
  <c r="J26"/>
  <c r="I26"/>
  <c r="J27"/>
  <c r="L28" s="1"/>
  <c r="I27"/>
  <c r="L27"/>
  <c r="J28"/>
  <c r="I28"/>
  <c r="J29"/>
  <c r="L30" s="1"/>
  <c r="I29"/>
  <c r="L29"/>
  <c r="J30"/>
  <c r="I30"/>
  <c r="J31"/>
  <c r="L32" s="1"/>
  <c r="I31"/>
  <c r="L31"/>
  <c r="J32"/>
  <c r="I32"/>
  <c r="J33"/>
  <c r="L34" s="1"/>
  <c r="I33"/>
  <c r="L33"/>
  <c r="J34"/>
  <c r="I34"/>
  <c r="J35"/>
  <c r="L36" s="1"/>
  <c r="I35"/>
  <c r="L35"/>
  <c r="J36"/>
  <c r="I36"/>
  <c r="J37"/>
  <c r="L38" s="1"/>
  <c r="I37"/>
  <c r="L37"/>
  <c r="J38"/>
  <c r="I38"/>
  <c r="J39"/>
  <c r="L40" s="1"/>
  <c r="I39"/>
  <c r="L39"/>
  <c r="J40"/>
  <c r="I40"/>
  <c r="J41"/>
  <c r="L42" s="1"/>
  <c r="I41"/>
  <c r="L41"/>
  <c r="J42"/>
  <c r="I42"/>
  <c r="J43"/>
  <c r="L44" s="1"/>
  <c r="I43"/>
  <c r="L43"/>
  <c r="J44"/>
  <c r="I44"/>
  <c r="J45"/>
  <c r="L46" s="1"/>
  <c r="I45"/>
  <c r="L45"/>
  <c r="J46"/>
  <c r="I46"/>
  <c r="J47"/>
  <c r="L48" s="1"/>
  <c r="I47"/>
  <c r="L47"/>
  <c r="J48"/>
  <c r="I48"/>
  <c r="J49"/>
  <c r="L50" s="1"/>
  <c r="I49"/>
  <c r="L49"/>
  <c r="J50"/>
  <c r="I50"/>
  <c r="J51"/>
  <c r="L52" s="1"/>
  <c r="I51"/>
  <c r="L51"/>
  <c r="J52"/>
  <c r="I52"/>
  <c r="J53"/>
  <c r="L54" s="1"/>
  <c r="I53"/>
  <c r="L53"/>
  <c r="J54"/>
  <c r="I54"/>
  <c r="J55"/>
  <c r="L56" s="1"/>
  <c r="I55"/>
  <c r="L55"/>
  <c r="J56"/>
  <c r="I56"/>
  <c r="J57"/>
  <c r="L58" s="1"/>
  <c r="I57"/>
  <c r="L57"/>
  <c r="J58"/>
  <c r="I58"/>
  <c r="J59"/>
  <c r="L60" s="1"/>
  <c r="I59"/>
  <c r="L59"/>
  <c r="J60"/>
  <c r="I60"/>
  <c r="J61"/>
  <c r="L62" s="1"/>
  <c r="I61"/>
  <c r="L61"/>
  <c r="J62"/>
  <c r="I62"/>
  <c r="J63"/>
  <c r="L64" s="1"/>
  <c r="I63"/>
  <c r="L63"/>
  <c r="J64"/>
  <c r="I64"/>
  <c r="J65"/>
  <c r="L66" s="1"/>
  <c r="I65"/>
  <c r="L65"/>
  <c r="J66"/>
  <c r="I66"/>
  <c r="J67"/>
  <c r="L68" s="1"/>
  <c r="I67"/>
  <c r="L67"/>
  <c r="J68"/>
  <c r="I68"/>
  <c r="J69"/>
  <c r="L70" s="1"/>
  <c r="I69"/>
  <c r="L69"/>
  <c r="J70"/>
  <c r="I70"/>
  <c r="J71"/>
  <c r="I71"/>
  <c r="L71"/>
  <c r="J72"/>
  <c r="I72"/>
  <c r="L72" s="1"/>
  <c r="J73"/>
  <c r="I73"/>
  <c r="L73"/>
  <c r="J74"/>
  <c r="I74"/>
  <c r="L74" s="1"/>
  <c r="J75"/>
  <c r="I75"/>
  <c r="L75"/>
  <c r="J76"/>
  <c r="I76"/>
  <c r="L76" s="1"/>
  <c r="J77"/>
  <c r="I77"/>
  <c r="L77"/>
  <c r="J78"/>
  <c r="I78"/>
  <c r="L78" s="1"/>
  <c r="J79"/>
  <c r="I79"/>
  <c r="L79"/>
  <c r="J80"/>
  <c r="I80"/>
  <c r="L80" s="1"/>
  <c r="J81"/>
  <c r="I81"/>
  <c r="L81"/>
  <c r="J82"/>
  <c r="I82"/>
  <c r="L82" s="1"/>
  <c r="J83"/>
  <c r="I83"/>
  <c r="L83"/>
  <c r="J84"/>
  <c r="I84"/>
  <c r="L84" s="1"/>
  <c r="J85"/>
  <c r="I85"/>
  <c r="L85"/>
  <c r="J86"/>
  <c r="I86"/>
  <c r="L86" s="1"/>
  <c r="J87"/>
  <c r="I87"/>
  <c r="L87"/>
  <c r="J88"/>
  <c r="I88"/>
  <c r="L88" s="1"/>
  <c r="J89"/>
  <c r="I89"/>
  <c r="L89"/>
  <c r="J90"/>
  <c r="I90"/>
  <c r="L90" s="1"/>
  <c r="J91"/>
  <c r="I91"/>
  <c r="L91"/>
  <c r="J92"/>
  <c r="I92"/>
  <c r="L92" s="1"/>
  <c r="J93"/>
  <c r="I93"/>
  <c r="L93"/>
  <c r="J94"/>
  <c r="I94"/>
  <c r="L94" s="1"/>
  <c r="J95"/>
  <c r="I95"/>
  <c r="L95"/>
  <c r="J96"/>
  <c r="I96"/>
  <c r="L96" s="1"/>
  <c r="J97"/>
  <c r="I97"/>
  <c r="L97"/>
  <c r="J98"/>
  <c r="I98"/>
  <c r="L98" s="1"/>
  <c r="J99"/>
  <c r="I99"/>
  <c r="L99"/>
  <c r="J100"/>
  <c r="I100"/>
  <c r="L100" s="1"/>
  <c r="J101"/>
  <c r="I101"/>
  <c r="L101"/>
  <c r="J102"/>
  <c r="I102"/>
  <c r="L102" s="1"/>
  <c r="J103"/>
  <c r="I103"/>
  <c r="L103"/>
  <c r="J104"/>
  <c r="I104"/>
  <c r="L104" s="1"/>
  <c r="J105"/>
  <c r="I105"/>
  <c r="L105" s="1"/>
  <c r="J106"/>
  <c r="I106"/>
  <c r="L106" s="1"/>
  <c r="J107"/>
  <c r="I107"/>
  <c r="L107" s="1"/>
  <c r="J108"/>
  <c r="I108"/>
  <c r="L108" s="1"/>
  <c r="J109"/>
  <c r="I109"/>
  <c r="L109" s="1"/>
  <c r="J110"/>
  <c r="I110"/>
  <c r="L110" s="1"/>
  <c r="J111"/>
  <c r="I111"/>
  <c r="L111" s="1"/>
  <c r="J112"/>
  <c r="I112"/>
  <c r="L112" s="1"/>
  <c r="J113"/>
  <c r="I113"/>
  <c r="L113" s="1"/>
  <c r="J114"/>
  <c r="I114"/>
  <c r="L114" s="1"/>
  <c r="J115"/>
  <c r="I115"/>
  <c r="L115" s="1"/>
  <c r="J116"/>
  <c r="I116"/>
  <c r="L116" s="1"/>
  <c r="J117"/>
  <c r="I117"/>
  <c r="L117" s="1"/>
  <c r="J118"/>
  <c r="I118"/>
  <c r="L118" s="1"/>
  <c r="J119"/>
  <c r="I119"/>
  <c r="L119" s="1"/>
  <c r="J120"/>
  <c r="I120"/>
  <c r="L120" s="1"/>
  <c r="J121"/>
  <c r="I121"/>
  <c r="L121" s="1"/>
  <c r="J122"/>
  <c r="I122"/>
  <c r="L122" s="1"/>
  <c r="J123"/>
  <c r="I123"/>
  <c r="L123" s="1"/>
  <c r="J124"/>
  <c r="I124"/>
  <c r="L124" s="1"/>
  <c r="J125"/>
  <c r="I125"/>
  <c r="L125" s="1"/>
  <c r="J126"/>
  <c r="I126"/>
  <c r="L126" s="1"/>
  <c r="J127"/>
  <c r="I127"/>
  <c r="L127" s="1"/>
  <c r="J128"/>
  <c r="I128"/>
  <c r="L128" s="1"/>
  <c r="J129"/>
  <c r="I129"/>
  <c r="L129" s="1"/>
  <c r="J130"/>
  <c r="I130"/>
  <c r="L130" s="1"/>
  <c r="J131"/>
  <c r="I131"/>
  <c r="L131" s="1"/>
  <c r="J132"/>
  <c r="I132"/>
  <c r="L132" s="1"/>
  <c r="J133"/>
  <c r="I133"/>
  <c r="L133" s="1"/>
  <c r="J134"/>
  <c r="I134"/>
  <c r="L134" s="1"/>
  <c r="J135"/>
  <c r="I135"/>
  <c r="L135" s="1"/>
  <c r="J136"/>
  <c r="I136"/>
  <c r="L136" s="1"/>
  <c r="J137"/>
  <c r="I137"/>
  <c r="L137" s="1"/>
  <c r="J138"/>
  <c r="I138"/>
  <c r="L138" s="1"/>
  <c r="J139"/>
  <c r="I139"/>
  <c r="L139" s="1"/>
  <c r="J140"/>
  <c r="I140"/>
  <c r="L140" s="1"/>
  <c r="M142" s="1"/>
  <c r="J141"/>
  <c r="I141"/>
  <c r="L141"/>
  <c r="J142"/>
  <c r="I142"/>
  <c r="L142"/>
  <c r="J143"/>
  <c r="I143"/>
  <c r="L143"/>
  <c r="J144"/>
  <c r="I144"/>
  <c r="L144"/>
  <c r="J145"/>
  <c r="I145"/>
  <c r="L145"/>
  <c r="J146"/>
  <c r="I146"/>
  <c r="L146"/>
  <c r="J147"/>
  <c r="I147"/>
  <c r="L147"/>
  <c r="J148"/>
  <c r="I148"/>
  <c r="L148"/>
  <c r="J149"/>
  <c r="I149"/>
  <c r="L149"/>
  <c r="J150"/>
  <c r="I150"/>
  <c r="L150"/>
  <c r="J151"/>
  <c r="I151"/>
  <c r="L151"/>
  <c r="J152"/>
  <c r="I152"/>
  <c r="L152"/>
  <c r="J153"/>
  <c r="I153"/>
  <c r="L153"/>
  <c r="J154"/>
  <c r="I154"/>
  <c r="L154"/>
  <c r="J155"/>
  <c r="I155"/>
  <c r="L155"/>
  <c r="J156"/>
  <c r="I156"/>
  <c r="L156"/>
  <c r="J157"/>
  <c r="I157"/>
  <c r="L157"/>
  <c r="J158"/>
  <c r="I158"/>
  <c r="L158"/>
  <c r="J159"/>
  <c r="I159"/>
  <c r="L159"/>
  <c r="J160"/>
  <c r="I160"/>
  <c r="L160"/>
  <c r="J161"/>
  <c r="I161"/>
  <c r="L161"/>
  <c r="J162"/>
  <c r="I162"/>
  <c r="L162"/>
  <c r="J163"/>
  <c r="I163"/>
  <c r="L163"/>
  <c r="J164"/>
  <c r="I164"/>
  <c r="L164"/>
  <c r="J165"/>
  <c r="I165"/>
  <c r="L165"/>
  <c r="J166"/>
  <c r="I166"/>
  <c r="L166"/>
  <c r="J167"/>
  <c r="I167"/>
  <c r="L167"/>
  <c r="J168"/>
  <c r="I168"/>
  <c r="L168"/>
  <c r="J169"/>
  <c r="I169"/>
  <c r="L169"/>
  <c r="J170"/>
  <c r="I170"/>
  <c r="L170"/>
  <c r="J171"/>
  <c r="I171"/>
  <c r="L171"/>
  <c r="J172"/>
  <c r="I172"/>
  <c r="L172"/>
  <c r="J173"/>
  <c r="I173"/>
  <c r="L173"/>
  <c r="J174"/>
  <c r="I174"/>
  <c r="L174"/>
  <c r="J175"/>
  <c r="I175"/>
  <c r="L175"/>
  <c r="J176"/>
  <c r="I176"/>
  <c r="L176"/>
  <c r="J177"/>
  <c r="I177"/>
  <c r="L177"/>
  <c r="J178"/>
  <c r="I178"/>
  <c r="L178"/>
  <c r="J179"/>
  <c r="I179"/>
  <c r="L179"/>
  <c r="J180"/>
  <c r="I180"/>
  <c r="L180"/>
  <c r="J181"/>
  <c r="I181"/>
  <c r="L181"/>
  <c r="J182"/>
  <c r="I182"/>
  <c r="L182"/>
  <c r="J183"/>
  <c r="I183"/>
  <c r="L183"/>
  <c r="J184"/>
  <c r="I184"/>
  <c r="L184"/>
  <c r="J185"/>
  <c r="I185"/>
  <c r="L185"/>
  <c r="J186"/>
  <c r="I186"/>
  <c r="L186"/>
  <c r="J187"/>
  <c r="I187"/>
  <c r="L187"/>
  <c r="J188"/>
  <c r="I188"/>
  <c r="L188"/>
  <c r="J189"/>
  <c r="I189"/>
  <c r="L189"/>
  <c r="J190"/>
  <c r="I190"/>
  <c r="L190"/>
  <c r="J191"/>
  <c r="I191"/>
  <c r="L191"/>
  <c r="J192"/>
  <c r="I192"/>
  <c r="L192"/>
  <c r="J193"/>
  <c r="I193"/>
  <c r="L193"/>
  <c r="J194"/>
  <c r="I194"/>
  <c r="L194"/>
  <c r="J195"/>
  <c r="I195"/>
  <c r="L195"/>
  <c r="J196"/>
  <c r="I196"/>
  <c r="L196"/>
  <c r="J197"/>
  <c r="I197"/>
  <c r="L197"/>
  <c r="J198"/>
  <c r="I198"/>
  <c r="L198"/>
  <c r="J199"/>
  <c r="I199"/>
  <c r="L199"/>
  <c r="J200"/>
  <c r="I200"/>
  <c r="L200"/>
  <c r="J201"/>
  <c r="I201"/>
  <c r="L201"/>
  <c r="J202"/>
  <c r="I202"/>
  <c r="L202"/>
  <c r="J203"/>
  <c r="I203"/>
  <c r="L203"/>
  <c r="J204"/>
  <c r="I204"/>
  <c r="L204"/>
  <c r="J205"/>
  <c r="I205"/>
  <c r="L205"/>
  <c r="J206"/>
  <c r="I206"/>
  <c r="L206"/>
  <c r="J207"/>
  <c r="I207"/>
  <c r="L207"/>
  <c r="J208"/>
  <c r="I208"/>
  <c r="L208"/>
  <c r="J209"/>
  <c r="I209"/>
  <c r="L209"/>
  <c r="J210"/>
  <c r="I210"/>
  <c r="L210"/>
  <c r="J211"/>
  <c r="I211"/>
  <c r="L211"/>
  <c r="J212"/>
  <c r="I212"/>
  <c r="L212"/>
  <c r="J213"/>
  <c r="I213"/>
  <c r="L213"/>
  <c r="J214"/>
  <c r="I214"/>
  <c r="L214"/>
  <c r="J215"/>
  <c r="I215"/>
  <c r="L215"/>
  <c r="J216"/>
  <c r="I216"/>
  <c r="L216"/>
  <c r="J217"/>
  <c r="I217"/>
  <c r="L217"/>
  <c r="J218"/>
  <c r="I218"/>
  <c r="L218"/>
  <c r="J219"/>
  <c r="I219"/>
  <c r="L219"/>
  <c r="J220"/>
  <c r="I220"/>
  <c r="L220"/>
  <c r="J221"/>
  <c r="I221"/>
  <c r="L221"/>
  <c r="J222"/>
  <c r="I222"/>
  <c r="L222"/>
  <c r="J223"/>
  <c r="I223"/>
  <c r="L223"/>
  <c r="J224"/>
  <c r="I224"/>
  <c r="L224"/>
  <c r="J225"/>
  <c r="I225"/>
  <c r="L225"/>
  <c r="J226"/>
  <c r="I226"/>
  <c r="L226"/>
  <c r="J227"/>
  <c r="I227"/>
  <c r="L227"/>
  <c r="J228"/>
  <c r="I228"/>
  <c r="L228"/>
  <c r="J229"/>
  <c r="I229"/>
  <c r="L229"/>
  <c r="J230"/>
  <c r="I230"/>
  <c r="L230"/>
  <c r="J231"/>
  <c r="I231"/>
  <c r="L231"/>
  <c r="J232"/>
  <c r="I232"/>
  <c r="L232"/>
  <c r="J233"/>
  <c r="I233"/>
  <c r="L233"/>
  <c r="J234"/>
  <c r="I234"/>
  <c r="L234"/>
  <c r="J235"/>
  <c r="I235"/>
  <c r="L235"/>
  <c r="J236"/>
  <c r="I236"/>
  <c r="L236"/>
  <c r="J237"/>
  <c r="I237"/>
  <c r="L237"/>
  <c r="J238"/>
  <c r="I238"/>
  <c r="L238"/>
  <c r="J239"/>
  <c r="I239"/>
  <c r="L239"/>
  <c r="J240"/>
  <c r="I240"/>
  <c r="L240"/>
  <c r="J241"/>
  <c r="I241"/>
  <c r="L241"/>
  <c r="M143"/>
  <c r="J242"/>
  <c r="I242"/>
  <c r="L242" s="1"/>
  <c r="J243"/>
  <c r="I243"/>
  <c r="L243" s="1"/>
  <c r="J244"/>
  <c r="I244"/>
  <c r="L244" s="1"/>
  <c r="J245"/>
  <c r="I245"/>
  <c r="L245" s="1"/>
  <c r="J246"/>
  <c r="I246"/>
  <c r="L246" s="1"/>
  <c r="J247"/>
  <c r="I247"/>
  <c r="L247" s="1"/>
  <c r="J248"/>
  <c r="I248"/>
  <c r="L248" s="1"/>
  <c r="J249"/>
  <c r="I249"/>
  <c r="L249" s="1"/>
  <c r="J250"/>
  <c r="I250"/>
  <c r="L250" s="1"/>
  <c r="J251"/>
  <c r="I251"/>
  <c r="L251" s="1"/>
  <c r="J252"/>
  <c r="I252"/>
  <c r="L252" s="1"/>
  <c r="J253"/>
  <c r="I253"/>
  <c r="L253" s="1"/>
  <c r="J254"/>
  <c r="I254"/>
  <c r="L254" s="1"/>
  <c r="J255"/>
  <c r="I255"/>
  <c r="L255" s="1"/>
  <c r="J256"/>
  <c r="I256"/>
  <c r="L256" s="1"/>
  <c r="J257"/>
  <c r="I257"/>
  <c r="L257" s="1"/>
  <c r="J258"/>
  <c r="I258"/>
  <c r="L258" s="1"/>
  <c r="J259"/>
  <c r="I259"/>
  <c r="L259" s="1"/>
  <c r="J260"/>
  <c r="I260"/>
  <c r="L260" s="1"/>
  <c r="J261"/>
  <c r="I261"/>
  <c r="L261" s="1"/>
  <c r="J262"/>
  <c r="I262"/>
  <c r="L262" s="1"/>
  <c r="J263"/>
  <c r="I263"/>
  <c r="L263" s="1"/>
  <c r="J264"/>
  <c r="I264"/>
  <c r="L264" s="1"/>
  <c r="J265"/>
  <c r="I265"/>
  <c r="L265" s="1"/>
  <c r="J266"/>
  <c r="I266"/>
  <c r="L266" s="1"/>
  <c r="J267"/>
  <c r="I267"/>
  <c r="L267" s="1"/>
  <c r="J268"/>
  <c r="I268"/>
  <c r="L268" s="1"/>
  <c r="J269"/>
  <c r="I269"/>
  <c r="L269" s="1"/>
  <c r="J270"/>
  <c r="I270"/>
  <c r="L270" s="1"/>
  <c r="J271"/>
  <c r="I271"/>
  <c r="L271" s="1"/>
  <c r="J272"/>
  <c r="I272"/>
  <c r="L272" s="1"/>
  <c r="J273"/>
  <c r="I273"/>
  <c r="L273" s="1"/>
  <c r="J274"/>
  <c r="I274"/>
  <c r="L274" s="1"/>
  <c r="J275"/>
  <c r="I275"/>
  <c r="L275" s="1"/>
  <c r="J276"/>
  <c r="I276"/>
  <c r="L276" s="1"/>
  <c r="J277"/>
  <c r="I277"/>
  <c r="L277" s="1"/>
  <c r="J278"/>
  <c r="I278"/>
  <c r="L278" s="1"/>
  <c r="J279"/>
  <c r="I279"/>
  <c r="L279" s="1"/>
  <c r="J280"/>
  <c r="I280"/>
  <c r="L280" s="1"/>
  <c r="J281"/>
  <c r="I281"/>
  <c r="L281" s="1"/>
  <c r="J282"/>
  <c r="I282"/>
  <c r="L282" s="1"/>
  <c r="J283"/>
  <c r="I283"/>
  <c r="L283" s="1"/>
  <c r="J284"/>
  <c r="I284"/>
  <c r="L284" s="1"/>
  <c r="J285"/>
  <c r="I285"/>
  <c r="L285" s="1"/>
  <c r="J286"/>
  <c r="I286"/>
  <c r="L286" s="1"/>
  <c r="J287"/>
  <c r="I287"/>
  <c r="L287" s="1"/>
  <c r="J288"/>
  <c r="I288"/>
  <c r="L288" s="1"/>
  <c r="J289"/>
  <c r="I289"/>
  <c r="J290"/>
  <c r="I290"/>
  <c r="L290" s="1"/>
  <c r="J291"/>
  <c r="I291"/>
  <c r="J292"/>
  <c r="I292"/>
  <c r="L292" s="1"/>
  <c r="J293"/>
  <c r="I293"/>
  <c r="J294"/>
  <c r="I294"/>
  <c r="L294" s="1"/>
  <c r="J295"/>
  <c r="I295"/>
  <c r="J296"/>
  <c r="I296"/>
  <c r="L296" s="1"/>
  <c r="J297"/>
  <c r="I297"/>
  <c r="J298"/>
  <c r="I298"/>
  <c r="L298" s="1"/>
  <c r="J299"/>
  <c r="I299"/>
  <c r="J300"/>
  <c r="I300"/>
  <c r="L300" s="1"/>
  <c r="J301"/>
  <c r="I301"/>
  <c r="J302"/>
  <c r="I302"/>
  <c r="L302" s="1"/>
  <c r="J303"/>
  <c r="I303"/>
  <c r="J304"/>
  <c r="I304"/>
  <c r="L304" s="1"/>
  <c r="J305"/>
  <c r="I305"/>
  <c r="J306"/>
  <c r="I306"/>
  <c r="L306" s="1"/>
  <c r="J307"/>
  <c r="I307"/>
  <c r="J308"/>
  <c r="I308"/>
  <c r="L308" s="1"/>
  <c r="J309"/>
  <c r="I309"/>
  <c r="J310"/>
  <c r="I310"/>
  <c r="L310" s="1"/>
  <c r="J311"/>
  <c r="I311"/>
  <c r="J312"/>
  <c r="I312"/>
  <c r="L312" s="1"/>
  <c r="J313"/>
  <c r="I313"/>
  <c r="J314"/>
  <c r="I314"/>
  <c r="L314" s="1"/>
  <c r="J315"/>
  <c r="I315"/>
  <c r="J316"/>
  <c r="I316"/>
  <c r="L316" s="1"/>
  <c r="J317"/>
  <c r="I317"/>
  <c r="J318"/>
  <c r="I318"/>
  <c r="L318" s="1"/>
  <c r="J319"/>
  <c r="I319"/>
  <c r="J320"/>
  <c r="I320"/>
  <c r="L320" s="1"/>
  <c r="J321"/>
  <c r="I321"/>
  <c r="J322"/>
  <c r="I322"/>
  <c r="L322" s="1"/>
  <c r="J323"/>
  <c r="I323"/>
  <c r="J324"/>
  <c r="I324"/>
  <c r="L324" s="1"/>
  <c r="J325"/>
  <c r="I325"/>
  <c r="J326"/>
  <c r="I326"/>
  <c r="L326" s="1"/>
  <c r="J327"/>
  <c r="I327"/>
  <c r="J328"/>
  <c r="I328"/>
  <c r="L328" s="1"/>
  <c r="J329"/>
  <c r="I329"/>
  <c r="J330"/>
  <c r="I330"/>
  <c r="L330" s="1"/>
  <c r="J331"/>
  <c r="I331"/>
  <c r="J332"/>
  <c r="I332"/>
  <c r="L332" s="1"/>
  <c r="J333"/>
  <c r="I333"/>
  <c r="J334"/>
  <c r="I334"/>
  <c r="L334" s="1"/>
  <c r="J335"/>
  <c r="I335"/>
  <c r="J336"/>
  <c r="I336"/>
  <c r="L336" s="1"/>
  <c r="J337"/>
  <c r="I337"/>
  <c r="J338"/>
  <c r="I338"/>
  <c r="L338" s="1"/>
  <c r="J339"/>
  <c r="I339"/>
  <c r="J340"/>
  <c r="I340"/>
  <c r="L340" s="1"/>
  <c r="J341"/>
  <c r="I341"/>
  <c r="J342"/>
  <c r="I342"/>
  <c r="L342" s="1"/>
  <c r="J343"/>
  <c r="I343"/>
  <c r="J344"/>
  <c r="I344"/>
  <c r="L344" s="1"/>
  <c r="J345"/>
  <c r="I345"/>
  <c r="J346"/>
  <c r="I346"/>
  <c r="L346" s="1"/>
  <c r="J347"/>
  <c r="I347"/>
  <c r="J348"/>
  <c r="I348"/>
  <c r="L348" s="1"/>
  <c r="J349"/>
  <c r="I349"/>
  <c r="J350"/>
  <c r="I350"/>
  <c r="L350" s="1"/>
  <c r="J351"/>
  <c r="I351"/>
  <c r="J352"/>
  <c r="I352"/>
  <c r="L352" s="1"/>
  <c r="J353"/>
  <c r="I353"/>
  <c r="J354"/>
  <c r="I354"/>
  <c r="L354" s="1"/>
  <c r="J355"/>
  <c r="I355"/>
  <c r="J356"/>
  <c r="I356"/>
  <c r="L356" s="1"/>
  <c r="J357"/>
  <c r="I357"/>
  <c r="J358"/>
  <c r="I358"/>
  <c r="L358" s="1"/>
  <c r="J359"/>
  <c r="I359"/>
  <c r="J360"/>
  <c r="I360"/>
  <c r="L360" s="1"/>
  <c r="J361"/>
  <c r="I361"/>
  <c r="J362"/>
  <c r="I362"/>
  <c r="L362" s="1"/>
  <c r="J363"/>
  <c r="I363"/>
  <c r="J364"/>
  <c r="I364"/>
  <c r="L364" s="1"/>
  <c r="J365"/>
  <c r="I365"/>
  <c r="J366"/>
  <c r="I366"/>
  <c r="L366" s="1"/>
  <c r="J367"/>
  <c r="I367"/>
  <c r="J368"/>
  <c r="I368"/>
  <c r="L368" s="1"/>
  <c r="J369"/>
  <c r="I369"/>
  <c r="J370"/>
  <c r="I370"/>
  <c r="L370" s="1"/>
  <c r="J371"/>
  <c r="I371"/>
  <c r="J372"/>
  <c r="I372"/>
  <c r="L372" s="1"/>
  <c r="J373"/>
  <c r="I373"/>
  <c r="J374"/>
  <c r="I374"/>
  <c r="L374" s="1"/>
  <c r="J375"/>
  <c r="I375"/>
  <c r="J376"/>
  <c r="I376"/>
  <c r="L376" s="1"/>
  <c r="J377"/>
  <c r="I377"/>
  <c r="J378"/>
  <c r="I378"/>
  <c r="L378" s="1"/>
  <c r="J379"/>
  <c r="I379"/>
  <c r="J380"/>
  <c r="I380"/>
  <c r="L380" s="1"/>
  <c r="J381"/>
  <c r="I381"/>
  <c r="J382"/>
  <c r="I382"/>
  <c r="L382" s="1"/>
  <c r="J383"/>
  <c r="I383"/>
  <c r="J384"/>
  <c r="I384"/>
  <c r="L384" s="1"/>
  <c r="J385"/>
  <c r="I385"/>
  <c r="J386"/>
  <c r="I386"/>
  <c r="L386" s="1"/>
  <c r="J387"/>
  <c r="I387"/>
  <c r="J388"/>
  <c r="I388"/>
  <c r="L388" s="1"/>
  <c r="J389"/>
  <c r="I389"/>
  <c r="J390"/>
  <c r="I390"/>
  <c r="L390" s="1"/>
  <c r="J391"/>
  <c r="I391"/>
  <c r="J392"/>
  <c r="I392"/>
  <c r="L392" s="1"/>
  <c r="J393"/>
  <c r="I393"/>
  <c r="J394"/>
  <c r="I394"/>
  <c r="L394" s="1"/>
  <c r="J395"/>
  <c r="I395"/>
  <c r="J396"/>
  <c r="I396"/>
  <c r="L396" s="1"/>
  <c r="J397"/>
  <c r="I397"/>
  <c r="J398"/>
  <c r="I398"/>
  <c r="L398" s="1"/>
  <c r="J399"/>
  <c r="I399"/>
  <c r="J400"/>
  <c r="I400"/>
  <c r="L400" s="1"/>
  <c r="J401"/>
  <c r="I401"/>
  <c r="J402"/>
  <c r="I402"/>
  <c r="L402" s="1"/>
  <c r="J403"/>
  <c r="I403"/>
  <c r="J404"/>
  <c r="I404"/>
  <c r="L404" s="1"/>
  <c r="J405"/>
  <c r="I405"/>
  <c r="J406"/>
  <c r="I406"/>
  <c r="L406" s="1"/>
  <c r="J407"/>
  <c r="I407"/>
  <c r="J408"/>
  <c r="I408"/>
  <c r="L408" s="1"/>
  <c r="J409"/>
  <c r="I409"/>
  <c r="J410"/>
  <c r="I410"/>
  <c r="L410" s="1"/>
  <c r="J411"/>
  <c r="I411"/>
  <c r="J412"/>
  <c r="I412"/>
  <c r="L412" s="1"/>
  <c r="J413"/>
  <c r="I413"/>
  <c r="J414"/>
  <c r="I414"/>
  <c r="L414" s="1"/>
  <c r="J415"/>
  <c r="I415"/>
  <c r="J416"/>
  <c r="I416"/>
  <c r="L416" s="1"/>
  <c r="J417"/>
  <c r="I417"/>
  <c r="J418"/>
  <c r="I418"/>
  <c r="L418" s="1"/>
  <c r="J419"/>
  <c r="I419"/>
  <c r="J420"/>
  <c r="I420"/>
  <c r="L420" s="1"/>
  <c r="J421"/>
  <c r="I421"/>
  <c r="J422"/>
  <c r="I422"/>
  <c r="L422" s="1"/>
  <c r="J423"/>
  <c r="I423"/>
  <c r="J424"/>
  <c r="I424"/>
  <c r="L424" s="1"/>
  <c r="J425"/>
  <c r="I425"/>
  <c r="J426"/>
  <c r="I426"/>
  <c r="L426" s="1"/>
  <c r="J427"/>
  <c r="I427"/>
  <c r="J428"/>
  <c r="I428"/>
  <c r="L428" s="1"/>
  <c r="J429"/>
  <c r="I429"/>
  <c r="J430"/>
  <c r="I430"/>
  <c r="L430" s="1"/>
  <c r="J431"/>
  <c r="I431"/>
  <c r="J432"/>
  <c r="I432"/>
  <c r="L432" s="1"/>
  <c r="J433"/>
  <c r="I433"/>
  <c r="J434"/>
  <c r="I434"/>
  <c r="L434" s="1"/>
  <c r="J435"/>
  <c r="I435"/>
  <c r="J436"/>
  <c r="I436"/>
  <c r="L436" s="1"/>
  <c r="J437"/>
  <c r="I437"/>
  <c r="J438"/>
  <c r="I438"/>
  <c r="L438" s="1"/>
  <c r="J439"/>
  <c r="I439"/>
  <c r="J440"/>
  <c r="I440"/>
  <c r="L440" s="1"/>
  <c r="J441"/>
  <c r="I441"/>
  <c r="J442"/>
  <c r="I442"/>
  <c r="L442" s="1"/>
  <c r="J443"/>
  <c r="I443"/>
  <c r="J444"/>
  <c r="I444"/>
  <c r="L444" s="1"/>
  <c r="J445"/>
  <c r="I445"/>
  <c r="J446"/>
  <c r="I446"/>
  <c r="L446" s="1"/>
  <c r="J447"/>
  <c r="I447"/>
  <c r="J448"/>
  <c r="I448"/>
  <c r="L448" s="1"/>
  <c r="J449"/>
  <c r="I449"/>
  <c r="J450"/>
  <c r="I450"/>
  <c r="L450" s="1"/>
  <c r="J451"/>
  <c r="I451"/>
  <c r="J452"/>
  <c r="I452"/>
  <c r="L452" s="1"/>
  <c r="J453"/>
  <c r="I453"/>
  <c r="J454"/>
  <c r="I454"/>
  <c r="L454" s="1"/>
  <c r="J455"/>
  <c r="I455"/>
  <c r="J456"/>
  <c r="I456"/>
  <c r="L456" s="1"/>
  <c r="J457"/>
  <c r="I457"/>
  <c r="J458"/>
  <c r="I458"/>
  <c r="L458" s="1"/>
  <c r="J459"/>
  <c r="I459"/>
  <c r="J460"/>
  <c r="I460"/>
  <c r="L460" s="1"/>
  <c r="J461"/>
  <c r="I461"/>
  <c r="J462"/>
  <c r="I462"/>
  <c r="L462" s="1"/>
  <c r="J463"/>
  <c r="I463"/>
  <c r="J464"/>
  <c r="I464"/>
  <c r="L464" s="1"/>
  <c r="J465"/>
  <c r="I465"/>
  <c r="J466"/>
  <c r="I466"/>
  <c r="L466" s="1"/>
  <c r="J467"/>
  <c r="I467"/>
  <c r="J468"/>
  <c r="I468"/>
  <c r="L468" s="1"/>
  <c r="J469"/>
  <c r="I469"/>
  <c r="J470"/>
  <c r="I470"/>
  <c r="L470" s="1"/>
  <c r="J471"/>
  <c r="I471"/>
  <c r="J472"/>
  <c r="I472"/>
  <c r="L472" s="1"/>
  <c r="J473"/>
  <c r="I473"/>
  <c r="J474"/>
  <c r="I474"/>
  <c r="L474" s="1"/>
  <c r="J475"/>
  <c r="I475"/>
  <c r="J476"/>
  <c r="I476"/>
  <c r="L476" s="1"/>
  <c r="J477"/>
  <c r="I477"/>
  <c r="J478"/>
  <c r="I478"/>
  <c r="L478" s="1"/>
  <c r="J479"/>
  <c r="I479"/>
  <c r="J480"/>
  <c r="I480"/>
  <c r="L480" s="1"/>
  <c r="J481"/>
  <c r="I481"/>
  <c r="J482"/>
  <c r="I482"/>
  <c r="L482" s="1"/>
  <c r="J483"/>
  <c r="I483"/>
  <c r="J484"/>
  <c r="I484"/>
  <c r="L484" s="1"/>
  <c r="J485"/>
  <c r="I485"/>
  <c r="J486"/>
  <c r="I486"/>
  <c r="L486" s="1"/>
  <c r="J487"/>
  <c r="I487"/>
  <c r="J488"/>
  <c r="I488"/>
  <c r="L488" s="1"/>
  <c r="J489"/>
  <c r="I489"/>
  <c r="J490"/>
  <c r="I490"/>
  <c r="L490" s="1"/>
  <c r="J491"/>
  <c r="I491"/>
  <c r="J492"/>
  <c r="I492"/>
  <c r="L492" s="1"/>
  <c r="J493"/>
  <c r="I493"/>
  <c r="J494"/>
  <c r="I494"/>
  <c r="L494" s="1"/>
  <c r="J495"/>
  <c r="I495"/>
  <c r="J496"/>
  <c r="I496"/>
  <c r="L496" s="1"/>
  <c r="J497"/>
  <c r="I497"/>
  <c r="J498"/>
  <c r="I498"/>
  <c r="L498" s="1"/>
  <c r="J499"/>
  <c r="I499"/>
  <c r="J500"/>
  <c r="I500"/>
  <c r="L500" s="1"/>
  <c r="J501"/>
  <c r="I501"/>
  <c r="J502"/>
  <c r="I502"/>
  <c r="L502" s="1"/>
  <c r="J503"/>
  <c r="I503"/>
  <c r="J504"/>
  <c r="I504"/>
  <c r="L504" s="1"/>
  <c r="J505"/>
  <c r="I505"/>
  <c r="J506"/>
  <c r="I506"/>
  <c r="L506" s="1"/>
  <c r="J507"/>
  <c r="I507"/>
  <c r="J508"/>
  <c r="I508"/>
  <c r="L508" s="1"/>
  <c r="J509"/>
  <c r="I509"/>
  <c r="J510"/>
  <c r="I510"/>
  <c r="L510" s="1"/>
  <c r="J511"/>
  <c r="I511"/>
  <c r="J512"/>
  <c r="I512"/>
  <c r="L512" s="1"/>
  <c r="J513"/>
  <c r="I513"/>
  <c r="J514"/>
  <c r="I514"/>
  <c r="L514" s="1"/>
  <c r="J515"/>
  <c r="I515"/>
  <c r="J516"/>
  <c r="I516"/>
  <c r="L516" s="1"/>
  <c r="J517"/>
  <c r="I517"/>
  <c r="J518"/>
  <c r="I518"/>
  <c r="L518" s="1"/>
  <c r="J519"/>
  <c r="I519"/>
  <c r="J520"/>
  <c r="I520"/>
  <c r="L520" s="1"/>
  <c r="J521"/>
  <c r="I521"/>
  <c r="J522"/>
  <c r="I522"/>
  <c r="L522" s="1"/>
  <c r="J523"/>
  <c r="I523"/>
  <c r="J524"/>
  <c r="I524"/>
  <c r="L524" s="1"/>
  <c r="J525"/>
  <c r="I525"/>
  <c r="J526"/>
  <c r="I526"/>
  <c r="L526" s="1"/>
  <c r="J527"/>
  <c r="I527"/>
  <c r="J528"/>
  <c r="I528"/>
  <c r="L528" s="1"/>
  <c r="J529"/>
  <c r="I529"/>
  <c r="J530"/>
  <c r="I530"/>
  <c r="L530" s="1"/>
  <c r="J531"/>
  <c r="I531"/>
  <c r="J532"/>
  <c r="I532"/>
  <c r="L532" s="1"/>
  <c r="J533"/>
  <c r="I533"/>
  <c r="J534"/>
  <c r="I534"/>
  <c r="L534" s="1"/>
  <c r="J535"/>
  <c r="I535"/>
  <c r="J536"/>
  <c r="I536"/>
  <c r="L536" s="1"/>
  <c r="J537"/>
  <c r="I537"/>
  <c r="J538"/>
  <c r="I538"/>
  <c r="L538" s="1"/>
  <c r="J539"/>
  <c r="I539"/>
  <c r="J540"/>
  <c r="I540"/>
  <c r="L540" s="1"/>
  <c r="J541"/>
  <c r="I541"/>
  <c r="J542"/>
  <c r="I542"/>
  <c r="L542" s="1"/>
  <c r="J543"/>
  <c r="I543"/>
  <c r="J544"/>
  <c r="I544"/>
  <c r="L544" s="1"/>
  <c r="J545"/>
  <c r="I545"/>
  <c r="J546"/>
  <c r="I546"/>
  <c r="L546" s="1"/>
  <c r="J547"/>
  <c r="I547"/>
  <c r="J548"/>
  <c r="I548"/>
  <c r="L548" s="1"/>
  <c r="J549"/>
  <c r="I549"/>
  <c r="J550"/>
  <c r="I550"/>
  <c r="L550" s="1"/>
  <c r="J551"/>
  <c r="I551"/>
  <c r="J552"/>
  <c r="I552"/>
  <c r="L552" s="1"/>
  <c r="J553"/>
  <c r="I553"/>
  <c r="J554"/>
  <c r="I554"/>
  <c r="L554" s="1"/>
  <c r="J555"/>
  <c r="I555"/>
  <c r="J556"/>
  <c r="I556"/>
  <c r="L556" s="1"/>
  <c r="J557"/>
  <c r="I557"/>
  <c r="J558"/>
  <c r="I558"/>
  <c r="L558" s="1"/>
  <c r="J559"/>
  <c r="I559"/>
  <c r="J560"/>
  <c r="I560"/>
  <c r="L560" s="1"/>
  <c r="J561"/>
  <c r="I561"/>
  <c r="J562"/>
  <c r="I562"/>
  <c r="L562" s="1"/>
  <c r="J563"/>
  <c r="I563"/>
  <c r="J564"/>
  <c r="I564"/>
  <c r="L564" s="1"/>
  <c r="J565"/>
  <c r="I565"/>
  <c r="J566"/>
  <c r="I566"/>
  <c r="L566" s="1"/>
  <c r="J567"/>
  <c r="I567"/>
  <c r="J568"/>
  <c r="I568"/>
  <c r="L568" s="1"/>
  <c r="J569"/>
  <c r="I569"/>
  <c r="J570"/>
  <c r="I570"/>
  <c r="L570" s="1"/>
  <c r="J571"/>
  <c r="I571"/>
  <c r="J572"/>
  <c r="I572"/>
  <c r="L572" s="1"/>
  <c r="J573"/>
  <c r="I573"/>
  <c r="J574"/>
  <c r="I574"/>
  <c r="L574" s="1"/>
  <c r="J575"/>
  <c r="I575"/>
  <c r="J576"/>
  <c r="I576"/>
  <c r="L576" s="1"/>
  <c r="J577"/>
  <c r="I577"/>
  <c r="J578"/>
  <c r="I578"/>
  <c r="L578" s="1"/>
  <c r="J579"/>
  <c r="I579"/>
  <c r="J580"/>
  <c r="I580"/>
  <c r="L580" s="1"/>
  <c r="J581"/>
  <c r="I581"/>
  <c r="J582"/>
  <c r="I582"/>
  <c r="L582" s="1"/>
  <c r="J583"/>
  <c r="I583"/>
  <c r="J584"/>
  <c r="I584"/>
  <c r="L584" s="1"/>
  <c r="J585"/>
  <c r="I585"/>
  <c r="J586"/>
  <c r="I586"/>
  <c r="L586" s="1"/>
  <c r="J587"/>
  <c r="I587"/>
  <c r="J588"/>
  <c r="I588"/>
  <c r="L588" s="1"/>
  <c r="J589"/>
  <c r="I589"/>
  <c r="J590"/>
  <c r="I590"/>
  <c r="L590" s="1"/>
  <c r="J591"/>
  <c r="I591"/>
  <c r="J592"/>
  <c r="I592"/>
  <c r="L592" s="1"/>
  <c r="J593"/>
  <c r="I593"/>
  <c r="J594"/>
  <c r="I594"/>
  <c r="L594" s="1"/>
  <c r="J595"/>
  <c r="I595"/>
  <c r="J596"/>
  <c r="I596"/>
  <c r="L596" s="1"/>
  <c r="J597"/>
  <c r="I597"/>
  <c r="J598"/>
  <c r="I598"/>
  <c r="L598" s="1"/>
  <c r="J599"/>
  <c r="I599"/>
  <c r="J600"/>
  <c r="I600"/>
  <c r="L600" s="1"/>
  <c r="J601"/>
  <c r="I601"/>
  <c r="J602"/>
  <c r="I602"/>
  <c r="L602" s="1"/>
  <c r="J603"/>
  <c r="I603"/>
  <c r="J604"/>
  <c r="I604"/>
  <c r="L604" s="1"/>
  <c r="J605"/>
  <c r="I605"/>
  <c r="J606"/>
  <c r="I606"/>
  <c r="L606" s="1"/>
  <c r="J607"/>
  <c r="I607"/>
  <c r="J608"/>
  <c r="I608"/>
  <c r="L608" s="1"/>
  <c r="J609"/>
  <c r="I609"/>
  <c r="J610"/>
  <c r="I610"/>
  <c r="L610" s="1"/>
  <c r="J611"/>
  <c r="I611"/>
  <c r="J612"/>
  <c r="I612"/>
  <c r="L612" s="1"/>
  <c r="J613"/>
  <c r="I613"/>
  <c r="J614"/>
  <c r="I614"/>
  <c r="L614" s="1"/>
  <c r="J615"/>
  <c r="I615"/>
  <c r="J616"/>
  <c r="I616"/>
  <c r="L616" s="1"/>
  <c r="J617"/>
  <c r="I617"/>
  <c r="J618"/>
  <c r="I618"/>
  <c r="L618" s="1"/>
  <c r="J619"/>
  <c r="I619"/>
  <c r="J620"/>
  <c r="I620"/>
  <c r="L620" s="1"/>
  <c r="J621"/>
  <c r="I621"/>
  <c r="J622"/>
  <c r="I622"/>
  <c r="L622" s="1"/>
  <c r="J623"/>
  <c r="I623"/>
  <c r="J624"/>
  <c r="I624"/>
  <c r="L624" s="1"/>
  <c r="J625"/>
  <c r="I625"/>
  <c r="J626"/>
  <c r="I626"/>
  <c r="L626" s="1"/>
  <c r="J627"/>
  <c r="I627"/>
  <c r="J628"/>
  <c r="I628"/>
  <c r="L628" s="1"/>
  <c r="J629"/>
  <c r="I629"/>
  <c r="J630"/>
  <c r="I630"/>
  <c r="L630" s="1"/>
  <c r="J631"/>
  <c r="I631"/>
  <c r="J632"/>
  <c r="I632"/>
  <c r="L632" s="1"/>
  <c r="J633"/>
  <c r="I633"/>
  <c r="J634"/>
  <c r="I634"/>
  <c r="L634" s="1"/>
  <c r="J635"/>
  <c r="I635"/>
  <c r="J636"/>
  <c r="I636"/>
  <c r="L636" s="1"/>
  <c r="J637"/>
  <c r="I637"/>
  <c r="J638"/>
  <c r="I638"/>
  <c r="L638" s="1"/>
  <c r="J639"/>
  <c r="I639"/>
  <c r="J640"/>
  <c r="I640"/>
  <c r="L640" s="1"/>
  <c r="J641"/>
  <c r="I641"/>
  <c r="J642"/>
  <c r="I642"/>
  <c r="L642" s="1"/>
  <c r="J643"/>
  <c r="I643"/>
  <c r="J644"/>
  <c r="I644"/>
  <c r="L644" s="1"/>
  <c r="J645"/>
  <c r="I645"/>
  <c r="J646"/>
  <c r="I646"/>
  <c r="L646" s="1"/>
  <c r="J647"/>
  <c r="I647"/>
  <c r="J648"/>
  <c r="I648"/>
  <c r="L648" s="1"/>
  <c r="J649"/>
  <c r="I649"/>
  <c r="J650"/>
  <c r="I650"/>
  <c r="L650" s="1"/>
  <c r="J651"/>
  <c r="I651"/>
  <c r="J652"/>
  <c r="I652"/>
  <c r="L652" s="1"/>
  <c r="J653"/>
  <c r="I653"/>
  <c r="J654"/>
  <c r="I654"/>
  <c r="L654" s="1"/>
  <c r="J655"/>
  <c r="I655"/>
  <c r="J656"/>
  <c r="I656"/>
  <c r="L656" s="1"/>
  <c r="J657"/>
  <c r="I657"/>
  <c r="J658"/>
  <c r="I658"/>
  <c r="L658" s="1"/>
  <c r="J659"/>
  <c r="I659"/>
  <c r="J660"/>
  <c r="I660"/>
  <c r="L660" s="1"/>
  <c r="J661"/>
  <c r="I661"/>
  <c r="J662"/>
  <c r="I662"/>
  <c r="L662" s="1"/>
  <c r="J663"/>
  <c r="I663"/>
  <c r="J664"/>
  <c r="I664"/>
  <c r="L664" s="1"/>
  <c r="J665"/>
  <c r="I665"/>
  <c r="J666"/>
  <c r="I666"/>
  <c r="L666" s="1"/>
  <c r="J667"/>
  <c r="I667"/>
  <c r="J668"/>
  <c r="I668"/>
  <c r="L668" s="1"/>
  <c r="J669"/>
  <c r="I669"/>
  <c r="J670"/>
  <c r="I670"/>
  <c r="L670" s="1"/>
  <c r="J671"/>
  <c r="I671"/>
  <c r="J672"/>
  <c r="I672"/>
  <c r="L672" s="1"/>
  <c r="J673"/>
  <c r="I673"/>
  <c r="J674"/>
  <c r="I674"/>
  <c r="L674" s="1"/>
  <c r="J675"/>
  <c r="I675"/>
  <c r="J676"/>
  <c r="I676"/>
  <c r="L676" s="1"/>
  <c r="J677"/>
  <c r="I677"/>
  <c r="J678"/>
  <c r="I678"/>
  <c r="L678" s="1"/>
  <c r="J679"/>
  <c r="I679"/>
  <c r="J680"/>
  <c r="I680"/>
  <c r="L680" s="1"/>
  <c r="J681"/>
  <c r="I681"/>
  <c r="J682"/>
  <c r="I682"/>
  <c r="L682" s="1"/>
  <c r="J683"/>
  <c r="I683"/>
  <c r="J684"/>
  <c r="I684"/>
  <c r="L684" s="1"/>
  <c r="J685"/>
  <c r="I685"/>
  <c r="J686"/>
  <c r="I686"/>
  <c r="L686" s="1"/>
  <c r="J687"/>
  <c r="I687"/>
  <c r="J688"/>
  <c r="I688"/>
  <c r="L688" s="1"/>
  <c r="J689"/>
  <c r="I689"/>
  <c r="J690"/>
  <c r="I690"/>
  <c r="L690" s="1"/>
  <c r="J691"/>
  <c r="I691"/>
  <c r="J692"/>
  <c r="I692"/>
  <c r="L692" s="1"/>
  <c r="J693"/>
  <c r="I693"/>
  <c r="J694"/>
  <c r="I694"/>
  <c r="L694" s="1"/>
  <c r="J695"/>
  <c r="I695"/>
  <c r="J696"/>
  <c r="I696"/>
  <c r="L696" s="1"/>
  <c r="J697"/>
  <c r="I697"/>
  <c r="J698"/>
  <c r="I698"/>
  <c r="L698" s="1"/>
  <c r="J699"/>
  <c r="I699"/>
  <c r="J700"/>
  <c r="I700"/>
  <c r="L700" s="1"/>
  <c r="J701"/>
  <c r="I701"/>
  <c r="J702"/>
  <c r="I702"/>
  <c r="L702" s="1"/>
  <c r="J703"/>
  <c r="I703"/>
  <c r="J704"/>
  <c r="I704"/>
  <c r="L704" s="1"/>
  <c r="J705"/>
  <c r="I705"/>
  <c r="J706"/>
  <c r="I706"/>
  <c r="L706" s="1"/>
  <c r="J707"/>
  <c r="I707"/>
  <c r="J708"/>
  <c r="I708"/>
  <c r="L708" s="1"/>
  <c r="J709"/>
  <c r="I709"/>
  <c r="J710"/>
  <c r="I710"/>
  <c r="L710" s="1"/>
  <c r="J711"/>
  <c r="I711"/>
  <c r="J712"/>
  <c r="I712"/>
  <c r="L712" s="1"/>
  <c r="J713"/>
  <c r="I713"/>
  <c r="J714"/>
  <c r="I714"/>
  <c r="L714" s="1"/>
  <c r="J715"/>
  <c r="I715"/>
  <c r="J716"/>
  <c r="I716"/>
  <c r="L716" s="1"/>
  <c r="J717"/>
  <c r="I717"/>
  <c r="J718"/>
  <c r="I718"/>
  <c r="L718" s="1"/>
  <c r="J719"/>
  <c r="I719"/>
  <c r="J720"/>
  <c r="I720"/>
  <c r="L720" s="1"/>
  <c r="J721"/>
  <c r="I721"/>
  <c r="J722"/>
  <c r="I722"/>
  <c r="L722" s="1"/>
  <c r="J723"/>
  <c r="I723"/>
  <c r="J724"/>
  <c r="I724"/>
  <c r="L724" s="1"/>
  <c r="J725"/>
  <c r="I725"/>
  <c r="J726"/>
  <c r="I726"/>
  <c r="L726" s="1"/>
  <c r="J727"/>
  <c r="I727"/>
  <c r="J728"/>
  <c r="I728"/>
  <c r="L728" s="1"/>
  <c r="J729"/>
  <c r="I729"/>
  <c r="J730"/>
  <c r="I730"/>
  <c r="L730" s="1"/>
  <c r="J731"/>
  <c r="I731"/>
  <c r="J732"/>
  <c r="I732"/>
  <c r="L732" s="1"/>
  <c r="J733"/>
  <c r="I733"/>
  <c r="J734"/>
  <c r="I734"/>
  <c r="L734" s="1"/>
  <c r="J735"/>
  <c r="I735"/>
  <c r="J736"/>
  <c r="I736"/>
  <c r="L736" s="1"/>
  <c r="J737"/>
  <c r="I737"/>
  <c r="J738"/>
  <c r="I738"/>
  <c r="L738" s="1"/>
  <c r="J739"/>
  <c r="I739"/>
  <c r="J740"/>
  <c r="I740"/>
  <c r="L740" s="1"/>
  <c r="J741"/>
  <c r="I741"/>
  <c r="J742"/>
  <c r="I742"/>
  <c r="L742" s="1"/>
  <c r="J743"/>
  <c r="I743"/>
  <c r="J744"/>
  <c r="I744"/>
  <c r="L744" s="1"/>
  <c r="J745"/>
  <c r="I745"/>
  <c r="J746"/>
  <c r="I746"/>
  <c r="L746" s="1"/>
  <c r="J747"/>
  <c r="I747"/>
  <c r="J748"/>
  <c r="I748"/>
  <c r="L748" s="1"/>
  <c r="J749"/>
  <c r="I749"/>
  <c r="J750"/>
  <c r="I750"/>
  <c r="L750" s="1"/>
  <c r="J751"/>
  <c r="I751"/>
  <c r="J752"/>
  <c r="I752"/>
  <c r="L752" s="1"/>
  <c r="J753"/>
  <c r="I753"/>
  <c r="J754"/>
  <c r="I754"/>
  <c r="L754" s="1"/>
  <c r="J755"/>
  <c r="I755"/>
  <c r="J756"/>
  <c r="I756"/>
  <c r="L756" s="1"/>
  <c r="J757"/>
  <c r="I757"/>
  <c r="J758"/>
  <c r="I758"/>
  <c r="L758" s="1"/>
  <c r="J759"/>
  <c r="I759"/>
  <c r="J760"/>
  <c r="I760"/>
  <c r="L760" s="1"/>
  <c r="J761"/>
  <c r="I761"/>
  <c r="J762"/>
  <c r="I762"/>
  <c r="L762" s="1"/>
  <c r="J763"/>
  <c r="I763"/>
  <c r="J764"/>
  <c r="I764"/>
  <c r="L764" s="1"/>
  <c r="J765"/>
  <c r="I765"/>
  <c r="J766"/>
  <c r="I766"/>
  <c r="L766" s="1"/>
  <c r="J767"/>
  <c r="I767"/>
  <c r="J768"/>
  <c r="I768"/>
  <c r="L768" s="1"/>
  <c r="J769"/>
  <c r="I769"/>
  <c r="J770"/>
  <c r="I770"/>
  <c r="L770" s="1"/>
  <c r="J771"/>
  <c r="I771"/>
  <c r="J772"/>
  <c r="I772"/>
  <c r="L772" s="1"/>
  <c r="J773"/>
  <c r="I773"/>
  <c r="J774"/>
  <c r="I774"/>
  <c r="L774" s="1"/>
  <c r="J775"/>
  <c r="I775"/>
  <c r="J776"/>
  <c r="I776"/>
  <c r="L776" s="1"/>
  <c r="J777"/>
  <c r="I777"/>
  <c r="J778"/>
  <c r="I778"/>
  <c r="L778" s="1"/>
  <c r="J779"/>
  <c r="I779"/>
  <c r="J780"/>
  <c r="I780"/>
  <c r="L780" s="1"/>
  <c r="J781"/>
  <c r="I781"/>
  <c r="J782"/>
  <c r="I782"/>
  <c r="L782" s="1"/>
  <c r="J783"/>
  <c r="I783"/>
  <c r="J784"/>
  <c r="I784"/>
  <c r="L784" s="1"/>
  <c r="J785"/>
  <c r="I785"/>
  <c r="J786"/>
  <c r="I786"/>
  <c r="L786" s="1"/>
  <c r="J787"/>
  <c r="I787"/>
  <c r="J788"/>
  <c r="I788"/>
  <c r="L788" s="1"/>
  <c r="J789"/>
  <c r="I789"/>
  <c r="J790"/>
  <c r="I790"/>
  <c r="L790" s="1"/>
  <c r="J791"/>
  <c r="I791"/>
  <c r="J792"/>
  <c r="I792"/>
  <c r="L792" s="1"/>
  <c r="J793"/>
  <c r="I793"/>
  <c r="J794"/>
  <c r="I794"/>
  <c r="L794" s="1"/>
  <c r="J795"/>
  <c r="I795"/>
  <c r="J796"/>
  <c r="I796"/>
  <c r="L796" s="1"/>
  <c r="J797"/>
  <c r="I797"/>
  <c r="J798"/>
  <c r="I798"/>
  <c r="L798" s="1"/>
  <c r="J799"/>
  <c r="I799"/>
  <c r="J800"/>
  <c r="I800"/>
  <c r="L800" s="1"/>
  <c r="J801"/>
  <c r="I801"/>
  <c r="L801" s="1"/>
  <c r="J802"/>
  <c r="I802"/>
  <c r="J803"/>
  <c r="I803"/>
  <c r="L803" s="1"/>
  <c r="J804"/>
  <c r="I804"/>
  <c r="J805"/>
  <c r="I805"/>
  <c r="L805" s="1"/>
  <c r="J806"/>
  <c r="I806"/>
  <c r="J807"/>
  <c r="I807"/>
  <c r="L807" s="1"/>
  <c r="J808"/>
  <c r="I808"/>
  <c r="J809"/>
  <c r="I809"/>
  <c r="L809" s="1"/>
  <c r="J810"/>
  <c r="I810"/>
  <c r="J811"/>
  <c r="I811"/>
  <c r="L811" s="1"/>
  <c r="J812"/>
  <c r="I812"/>
  <c r="J813"/>
  <c r="I813"/>
  <c r="L813" s="1"/>
  <c r="J814"/>
  <c r="I814"/>
  <c r="J815"/>
  <c r="I815"/>
  <c r="L815" s="1"/>
  <c r="J816"/>
  <c r="I816"/>
  <c r="J817"/>
  <c r="I817"/>
  <c r="L817" s="1"/>
  <c r="J818"/>
  <c r="I818"/>
  <c r="J819"/>
  <c r="I819"/>
  <c r="L819" s="1"/>
  <c r="J820"/>
  <c r="I820"/>
  <c r="J821"/>
  <c r="I821"/>
  <c r="L821" s="1"/>
  <c r="J822"/>
  <c r="I822"/>
  <c r="J823"/>
  <c r="I823"/>
  <c r="L823" s="1"/>
  <c r="J824"/>
  <c r="I824"/>
  <c r="J825"/>
  <c r="I825"/>
  <c r="L825" s="1"/>
  <c r="J826"/>
  <c r="I826"/>
  <c r="J827"/>
  <c r="I827"/>
  <c r="L827" s="1"/>
  <c r="J828"/>
  <c r="I828"/>
  <c r="J829"/>
  <c r="I829"/>
  <c r="L829" s="1"/>
  <c r="J830"/>
  <c r="I830"/>
  <c r="J831"/>
  <c r="I831"/>
  <c r="L831" s="1"/>
  <c r="J832"/>
  <c r="I832"/>
  <c r="J833"/>
  <c r="I833"/>
  <c r="L833" s="1"/>
  <c r="J834"/>
  <c r="I834"/>
  <c r="J835"/>
  <c r="I835"/>
  <c r="L835" s="1"/>
  <c r="J836"/>
  <c r="I836"/>
  <c r="J837"/>
  <c r="I837"/>
  <c r="L837" s="1"/>
  <c r="J838"/>
  <c r="I838"/>
  <c r="J839"/>
  <c r="I839"/>
  <c r="L839" s="1"/>
  <c r="J840"/>
  <c r="I840"/>
  <c r="J841"/>
  <c r="I841"/>
  <c r="L841" s="1"/>
  <c r="J842"/>
  <c r="I842"/>
  <c r="J843"/>
  <c r="I843"/>
  <c r="L843" s="1"/>
  <c r="J844"/>
  <c r="I844"/>
  <c r="J845"/>
  <c r="I845"/>
  <c r="L845" s="1"/>
  <c r="J846"/>
  <c r="I846"/>
  <c r="J847"/>
  <c r="I847"/>
  <c r="L847" s="1"/>
  <c r="J848"/>
  <c r="I848"/>
  <c r="J849"/>
  <c r="I849"/>
  <c r="L849" s="1"/>
  <c r="J850"/>
  <c r="I850"/>
  <c r="J851"/>
  <c r="I851"/>
  <c r="L851" s="1"/>
  <c r="J852"/>
  <c r="I852"/>
  <c r="J853"/>
  <c r="I853"/>
  <c r="L853" s="1"/>
  <c r="J854"/>
  <c r="I854"/>
  <c r="J855"/>
  <c r="I855"/>
  <c r="L855" s="1"/>
  <c r="J856"/>
  <c r="I856"/>
  <c r="J857"/>
  <c r="I857"/>
  <c r="L857" s="1"/>
  <c r="J858"/>
  <c r="I858"/>
  <c r="J859"/>
  <c r="I859"/>
  <c r="L859" s="1"/>
  <c r="J860"/>
  <c r="I860"/>
  <c r="J861"/>
  <c r="I861"/>
  <c r="L861" s="1"/>
  <c r="J862"/>
  <c r="I862"/>
  <c r="J863"/>
  <c r="I863"/>
  <c r="L863" s="1"/>
  <c r="J864"/>
  <c r="I864"/>
  <c r="J865"/>
  <c r="I865"/>
  <c r="L865" s="1"/>
  <c r="J866"/>
  <c r="I866"/>
  <c r="J867"/>
  <c r="I867"/>
  <c r="L867" s="1"/>
  <c r="J868"/>
  <c r="I868"/>
  <c r="J869"/>
  <c r="I869"/>
  <c r="L869" s="1"/>
  <c r="J870"/>
  <c r="I870"/>
  <c r="J871"/>
  <c r="I871"/>
  <c r="L871" s="1"/>
  <c r="J872"/>
  <c r="I872"/>
  <c r="J873"/>
  <c r="I873"/>
  <c r="L873" s="1"/>
  <c r="J874"/>
  <c r="I874"/>
  <c r="J875"/>
  <c r="I875"/>
  <c r="L875" s="1"/>
  <c r="J876"/>
  <c r="I876"/>
  <c r="J877"/>
  <c r="I877"/>
  <c r="L877" s="1"/>
  <c r="J878"/>
  <c r="I878"/>
  <c r="J879"/>
  <c r="I879"/>
  <c r="L879" s="1"/>
  <c r="J880"/>
  <c r="I880"/>
  <c r="J881"/>
  <c r="I881"/>
  <c r="L881" s="1"/>
  <c r="J882"/>
  <c r="I882"/>
  <c r="J883"/>
  <c r="I883"/>
  <c r="L883" s="1"/>
  <c r="J884"/>
  <c r="I884"/>
  <c r="J885"/>
  <c r="I885"/>
  <c r="L885" s="1"/>
  <c r="J886"/>
  <c r="I886"/>
  <c r="J887"/>
  <c r="I887"/>
  <c r="L887" s="1"/>
  <c r="J888"/>
  <c r="I888"/>
  <c r="J889"/>
  <c r="I889"/>
  <c r="L889" s="1"/>
  <c r="J890"/>
  <c r="I890"/>
  <c r="J891"/>
  <c r="I891"/>
  <c r="L891" s="1"/>
  <c r="J892"/>
  <c r="I892"/>
  <c r="J893"/>
  <c r="I893"/>
  <c r="L893" s="1"/>
  <c r="J894"/>
  <c r="I894"/>
  <c r="J895"/>
  <c r="I895"/>
  <c r="L895" s="1"/>
  <c r="J896"/>
  <c r="I896"/>
  <c r="J897"/>
  <c r="I897"/>
  <c r="L897" s="1"/>
  <c r="J898"/>
  <c r="I898"/>
  <c r="J899"/>
  <c r="I899"/>
  <c r="L899" s="1"/>
  <c r="J900"/>
  <c r="I900"/>
  <c r="J901"/>
  <c r="I901"/>
  <c r="L901" s="1"/>
  <c r="J902"/>
  <c r="I902"/>
  <c r="J903"/>
  <c r="I903"/>
  <c r="L903" s="1"/>
  <c r="J904"/>
  <c r="I904"/>
  <c r="J905"/>
  <c r="I905"/>
  <c r="L905" s="1"/>
  <c r="J906"/>
  <c r="I906"/>
  <c r="J907"/>
  <c r="I907"/>
  <c r="L907" s="1"/>
  <c r="J908"/>
  <c r="I908"/>
  <c r="J909"/>
  <c r="I909"/>
  <c r="L909" s="1"/>
  <c r="J910"/>
  <c r="I910"/>
  <c r="J911"/>
  <c r="I911"/>
  <c r="L911" s="1"/>
  <c r="J912"/>
  <c r="I912"/>
  <c r="J913"/>
  <c r="I913"/>
  <c r="L913" s="1"/>
  <c r="J914"/>
  <c r="I914"/>
  <c r="J915"/>
  <c r="I915"/>
  <c r="L915" s="1"/>
  <c r="J916"/>
  <c r="I916"/>
  <c r="J917"/>
  <c r="I917"/>
  <c r="L917" s="1"/>
  <c r="J918"/>
  <c r="I918"/>
  <c r="J919"/>
  <c r="I919"/>
  <c r="L919" s="1"/>
  <c r="J920"/>
  <c r="I920"/>
  <c r="J921"/>
  <c r="I921"/>
  <c r="L921" s="1"/>
  <c r="J922"/>
  <c r="I922"/>
  <c r="J923"/>
  <c r="I923"/>
  <c r="L923" s="1"/>
  <c r="J924"/>
  <c r="I924"/>
  <c r="J925"/>
  <c r="I925"/>
  <c r="L925" s="1"/>
  <c r="J926"/>
  <c r="I926"/>
  <c r="J927"/>
  <c r="I927"/>
  <c r="L927" s="1"/>
  <c r="J928"/>
  <c r="I928"/>
  <c r="J929"/>
  <c r="I929"/>
  <c r="L929" s="1"/>
  <c r="J930"/>
  <c r="I930"/>
  <c r="J931"/>
  <c r="I931"/>
  <c r="L931" s="1"/>
  <c r="J932"/>
  <c r="I932"/>
  <c r="J933"/>
  <c r="I933"/>
  <c r="L933" s="1"/>
  <c r="J934"/>
  <c r="I934"/>
  <c r="J935"/>
  <c r="I935"/>
  <c r="L935" s="1"/>
  <c r="J936"/>
  <c r="I936"/>
  <c r="J937"/>
  <c r="I937"/>
  <c r="L937" s="1"/>
  <c r="J938"/>
  <c r="I938"/>
  <c r="J939"/>
  <c r="I939"/>
  <c r="L939" s="1"/>
  <c r="J940"/>
  <c r="I940"/>
  <c r="J941"/>
  <c r="I941"/>
  <c r="L941" s="1"/>
  <c r="J942"/>
  <c r="I942"/>
  <c r="J943"/>
  <c r="I943"/>
  <c r="L943" s="1"/>
  <c r="J944"/>
  <c r="I944"/>
  <c r="J945"/>
  <c r="I945"/>
  <c r="L945" s="1"/>
  <c r="J946"/>
  <c r="I946"/>
  <c r="J947"/>
  <c r="I947"/>
  <c r="L947" s="1"/>
  <c r="J948"/>
  <c r="I948"/>
  <c r="J949"/>
  <c r="I949"/>
  <c r="L949" s="1"/>
  <c r="J950"/>
  <c r="I950"/>
  <c r="J951"/>
  <c r="I951"/>
  <c r="L951" s="1"/>
  <c r="J952"/>
  <c r="I952"/>
  <c r="J953"/>
  <c r="I953"/>
  <c r="L953" s="1"/>
  <c r="J954"/>
  <c r="I954"/>
  <c r="J955"/>
  <c r="I955"/>
  <c r="L955" s="1"/>
  <c r="J956"/>
  <c r="I956"/>
  <c r="J957"/>
  <c r="I957"/>
  <c r="L957" s="1"/>
  <c r="J958"/>
  <c r="I958"/>
  <c r="J959"/>
  <c r="I959"/>
  <c r="L959" s="1"/>
  <c r="J960"/>
  <c r="I960"/>
  <c r="J961"/>
  <c r="I961"/>
  <c r="L961" s="1"/>
  <c r="J962"/>
  <c r="I962"/>
  <c r="J963"/>
  <c r="I963"/>
  <c r="L963" s="1"/>
  <c r="J964"/>
  <c r="I964"/>
  <c r="J965"/>
  <c r="I965"/>
  <c r="L965" s="1"/>
  <c r="J966"/>
  <c r="I966"/>
  <c r="J967"/>
  <c r="I967"/>
  <c r="L967" s="1"/>
  <c r="J968"/>
  <c r="I968"/>
  <c r="J969"/>
  <c r="I969"/>
  <c r="L969" s="1"/>
  <c r="J970"/>
  <c r="I970"/>
  <c r="J971"/>
  <c r="I971"/>
  <c r="L971" s="1"/>
  <c r="J972"/>
  <c r="I972"/>
  <c r="J973"/>
  <c r="I973"/>
  <c r="L973" s="1"/>
  <c r="J974"/>
  <c r="I974"/>
  <c r="J975"/>
  <c r="I975"/>
  <c r="L975" s="1"/>
  <c r="J976"/>
  <c r="I976"/>
  <c r="J977"/>
  <c r="I977"/>
  <c r="L977" s="1"/>
  <c r="J978"/>
  <c r="I978"/>
  <c r="J979"/>
  <c r="I979"/>
  <c r="L979" s="1"/>
  <c r="J980"/>
  <c r="I980"/>
  <c r="J981"/>
  <c r="I981"/>
  <c r="L981" s="1"/>
  <c r="J982"/>
  <c r="I982"/>
  <c r="J983"/>
  <c r="I983"/>
  <c r="L983" s="1"/>
  <c r="J984"/>
  <c r="I984"/>
  <c r="J985"/>
  <c r="I985"/>
  <c r="L985" s="1"/>
  <c r="J986"/>
  <c r="I986"/>
  <c r="J987"/>
  <c r="I987"/>
  <c r="L987" s="1"/>
  <c r="J988"/>
  <c r="I988"/>
  <c r="J989"/>
  <c r="I989"/>
  <c r="L989" s="1"/>
  <c r="J990"/>
  <c r="I990"/>
  <c r="J991"/>
  <c r="I991"/>
  <c r="L991" s="1"/>
  <c r="J992"/>
  <c r="I992"/>
  <c r="J993"/>
  <c r="I993"/>
  <c r="L993" s="1"/>
  <c r="J994"/>
  <c r="I994"/>
  <c r="J995"/>
  <c r="I995"/>
  <c r="L995" s="1"/>
  <c r="J996"/>
  <c r="I996"/>
  <c r="J997"/>
  <c r="I997"/>
  <c r="L997" s="1"/>
  <c r="J998"/>
  <c r="I998"/>
  <c r="J999"/>
  <c r="I999"/>
  <c r="L999" s="1"/>
  <c r="J1000"/>
  <c r="I1000"/>
  <c r="J1001"/>
  <c r="I1001"/>
  <c r="L1001" s="1"/>
  <c r="J1002"/>
  <c r="I1002"/>
  <c r="J1003"/>
  <c r="I1003"/>
  <c r="L1003" s="1"/>
  <c r="J1004"/>
  <c r="I1004"/>
  <c r="J1005"/>
  <c r="I1005"/>
  <c r="L1005" s="1"/>
  <c r="J1006"/>
  <c r="I1006"/>
  <c r="J1007"/>
  <c r="I1007"/>
  <c r="L1007" s="1"/>
  <c r="J1008"/>
  <c r="I1008"/>
  <c r="J1009"/>
  <c r="I1009"/>
  <c r="L1009" s="1"/>
  <c r="J1010"/>
  <c r="I1010"/>
  <c r="J1011"/>
  <c r="I1011"/>
  <c r="L1011" s="1"/>
  <c r="J1012"/>
  <c r="I1012"/>
  <c r="J1013"/>
  <c r="I1013"/>
  <c r="L1013" s="1"/>
  <c r="J1014"/>
  <c r="I1014"/>
  <c r="J1015"/>
  <c r="I1015"/>
  <c r="L1015" s="1"/>
  <c r="J1016"/>
  <c r="I1016"/>
  <c r="J1017"/>
  <c r="I1017"/>
  <c r="L1017" s="1"/>
  <c r="J1018"/>
  <c r="I1018"/>
  <c r="J1019"/>
  <c r="I1019"/>
  <c r="L1019" s="1"/>
  <c r="J1020"/>
  <c r="I1020"/>
  <c r="J1021"/>
  <c r="I1021"/>
  <c r="L1021" s="1"/>
  <c r="J1022"/>
  <c r="I1022"/>
  <c r="J1023"/>
  <c r="I1023"/>
  <c r="L1023" s="1"/>
  <c r="J1024"/>
  <c r="I1024"/>
  <c r="J1025"/>
  <c r="I1025"/>
  <c r="L1025" s="1"/>
  <c r="J1026"/>
  <c r="I1026"/>
  <c r="J1027"/>
  <c r="I1027"/>
  <c r="L1027" s="1"/>
  <c r="J1028"/>
  <c r="I1028"/>
  <c r="J1029"/>
  <c r="I1029"/>
  <c r="L1029" s="1"/>
  <c r="J1030"/>
  <c r="I1030"/>
  <c r="J1031"/>
  <c r="I1031"/>
  <c r="L1031" s="1"/>
  <c r="J1032"/>
  <c r="I1032"/>
  <c r="J1033"/>
  <c r="I1033"/>
  <c r="L1033" s="1"/>
  <c r="J1034"/>
  <c r="I1034"/>
  <c r="J1035"/>
  <c r="I1035"/>
  <c r="L1035" s="1"/>
  <c r="J1036"/>
  <c r="I1036"/>
  <c r="J1037"/>
  <c r="I1037"/>
  <c r="L1037" s="1"/>
  <c r="J1038"/>
  <c r="I1038"/>
  <c r="J1039"/>
  <c r="I1039"/>
  <c r="L1039" s="1"/>
  <c r="J1040"/>
  <c r="I1040"/>
  <c r="J1041"/>
  <c r="I1041"/>
  <c r="L1041" s="1"/>
  <c r="J1042"/>
  <c r="I1042"/>
  <c r="J1043"/>
  <c r="I1043"/>
  <c r="L1043" s="1"/>
  <c r="J1044"/>
  <c r="I1044"/>
  <c r="J1045"/>
  <c r="I1045"/>
  <c r="L1045" s="1"/>
  <c r="J1046"/>
  <c r="I1046"/>
  <c r="J1047"/>
  <c r="I1047"/>
  <c r="L1047" s="1"/>
  <c r="J1048"/>
  <c r="I1048"/>
  <c r="J1049"/>
  <c r="I1049"/>
  <c r="L1049" s="1"/>
  <c r="J1050"/>
  <c r="I1050"/>
  <c r="J1051"/>
  <c r="I1051"/>
  <c r="L1051" s="1"/>
  <c r="J1052"/>
  <c r="I1052"/>
  <c r="J1053"/>
  <c r="I1053"/>
  <c r="L1053" s="1"/>
  <c r="J1054"/>
  <c r="I1054"/>
  <c r="J1055"/>
  <c r="I1055"/>
  <c r="L1055" s="1"/>
  <c r="J1056"/>
  <c r="I1056"/>
  <c r="J1057"/>
  <c r="I1057"/>
  <c r="L1057" s="1"/>
  <c r="J1058"/>
  <c r="I1058"/>
  <c r="J1059"/>
  <c r="I1059"/>
  <c r="L1059" s="1"/>
  <c r="J1060"/>
  <c r="I1060"/>
  <c r="J1061"/>
  <c r="I1061"/>
  <c r="L1061" s="1"/>
  <c r="J1062"/>
  <c r="I1062"/>
  <c r="J1063"/>
  <c r="I1063"/>
  <c r="L1063" s="1"/>
  <c r="J1064"/>
  <c r="I1064"/>
  <c r="J1065"/>
  <c r="I1065"/>
  <c r="L1065" s="1"/>
  <c r="J1066"/>
  <c r="I1066"/>
  <c r="J1067"/>
  <c r="I1067"/>
  <c r="L1067" s="1"/>
  <c r="J1068"/>
  <c r="I1068"/>
  <c r="J1069"/>
  <c r="I1069"/>
  <c r="L1069" s="1"/>
  <c r="J1070"/>
  <c r="I1070"/>
  <c r="J1071"/>
  <c r="I1071"/>
  <c r="L1071" s="1"/>
  <c r="J1072"/>
  <c r="I1072"/>
  <c r="J1073"/>
  <c r="I1073"/>
  <c r="L1073" s="1"/>
  <c r="J1074"/>
  <c r="I1074"/>
  <c r="J1075"/>
  <c r="I1075"/>
  <c r="L1075" s="1"/>
  <c r="J1076"/>
  <c r="I1076"/>
  <c r="J1077"/>
  <c r="I1077"/>
  <c r="L1077" s="1"/>
  <c r="J1078"/>
  <c r="I1078"/>
  <c r="J1079"/>
  <c r="I1079"/>
  <c r="L1079" s="1"/>
  <c r="J1080"/>
  <c r="I1080"/>
  <c r="J1081"/>
  <c r="I1081"/>
  <c r="L1081" s="1"/>
  <c r="J1082"/>
  <c r="I1082"/>
  <c r="J1083"/>
  <c r="I1083"/>
  <c r="L1083" s="1"/>
  <c r="J1084"/>
  <c r="I1084"/>
  <c r="J1085"/>
  <c r="I1085"/>
  <c r="L1085" s="1"/>
  <c r="J1086"/>
  <c r="I1086"/>
  <c r="J1087"/>
  <c r="I1087"/>
  <c r="L1087" s="1"/>
  <c r="J1088"/>
  <c r="I1088"/>
  <c r="J1089"/>
  <c r="I1089"/>
  <c r="L1089" s="1"/>
  <c r="J1090"/>
  <c r="I1090"/>
  <c r="J1091"/>
  <c r="I1091"/>
  <c r="L1091" s="1"/>
  <c r="J1092"/>
  <c r="I1092"/>
  <c r="J1093"/>
  <c r="I1093"/>
  <c r="L1093" s="1"/>
  <c r="J1094"/>
  <c r="I1094"/>
  <c r="J1095"/>
  <c r="I1095"/>
  <c r="L1095" s="1"/>
  <c r="J1096"/>
  <c r="I1096"/>
  <c r="J1097"/>
  <c r="I1097"/>
  <c r="L1097" s="1"/>
  <c r="J1098"/>
  <c r="I1098"/>
  <c r="J1099"/>
  <c r="I1099"/>
  <c r="L1099" s="1"/>
  <c r="J1100"/>
  <c r="I1100"/>
  <c r="J1101"/>
  <c r="I1101"/>
  <c r="L1101" s="1"/>
  <c r="J1102"/>
  <c r="I1102"/>
  <c r="J1103"/>
  <c r="I1103"/>
  <c r="L1103" s="1"/>
  <c r="J1104"/>
  <c r="I1104"/>
  <c r="J1105"/>
  <c r="I1105"/>
  <c r="L1105" s="1"/>
  <c r="J1106"/>
  <c r="I1106"/>
  <c r="J1107"/>
  <c r="I1107"/>
  <c r="L1107" s="1"/>
  <c r="J1108"/>
  <c r="I1108"/>
  <c r="J1109"/>
  <c r="I1109"/>
  <c r="L1109" s="1"/>
  <c r="J1110"/>
  <c r="I1110"/>
  <c r="J1111"/>
  <c r="I1111"/>
  <c r="L1111" s="1"/>
  <c r="J1112"/>
  <c r="I1112"/>
  <c r="J1113"/>
  <c r="I1113"/>
  <c r="L1113" s="1"/>
  <c r="J1114"/>
  <c r="I1114"/>
  <c r="J1115"/>
  <c r="I1115"/>
  <c r="L1115" s="1"/>
  <c r="J1116"/>
  <c r="I1116"/>
  <c r="J1117"/>
  <c r="I1117"/>
  <c r="L1117" s="1"/>
  <c r="J1118"/>
  <c r="I1118"/>
  <c r="J1119"/>
  <c r="I1119"/>
  <c r="L1119" s="1"/>
  <c r="J1120"/>
  <c r="I1120"/>
  <c r="J1121"/>
  <c r="I1121"/>
  <c r="L1121" s="1"/>
  <c r="J1122"/>
  <c r="I1122"/>
  <c r="J1123"/>
  <c r="I1123"/>
  <c r="L1123" s="1"/>
  <c r="J1124"/>
  <c r="I1124"/>
  <c r="J1125"/>
  <c r="I1125"/>
  <c r="L1125" s="1"/>
  <c r="J1126"/>
  <c r="I1126"/>
  <c r="J1127"/>
  <c r="I1127"/>
  <c r="L1127" s="1"/>
  <c r="J1128"/>
  <c r="I1128"/>
  <c r="J1129"/>
  <c r="I1129"/>
  <c r="L1129" s="1"/>
  <c r="J1130"/>
  <c r="I1130"/>
  <c r="J1131"/>
  <c r="I1131"/>
  <c r="L1131" s="1"/>
  <c r="J1132"/>
  <c r="I1132"/>
  <c r="J1133"/>
  <c r="I1133"/>
  <c r="L1133" s="1"/>
  <c r="J1134"/>
  <c r="I1134"/>
  <c r="J1135"/>
  <c r="I1135"/>
  <c r="L1135" s="1"/>
  <c r="J1136"/>
  <c r="I1136"/>
  <c r="J1137"/>
  <c r="I1137"/>
  <c r="L1137" s="1"/>
  <c r="J1138"/>
  <c r="I1138"/>
  <c r="J1139"/>
  <c r="I1139"/>
  <c r="L1139" s="1"/>
  <c r="J1140"/>
  <c r="I1140"/>
  <c r="J1141"/>
  <c r="I1141"/>
  <c r="L1141" s="1"/>
  <c r="J1142"/>
  <c r="I1142"/>
  <c r="J1143"/>
  <c r="I1143"/>
  <c r="L1143" s="1"/>
  <c r="J1144"/>
  <c r="I1144"/>
  <c r="J1145"/>
  <c r="I1145"/>
  <c r="L1145" s="1"/>
  <c r="J1146"/>
  <c r="I1146"/>
  <c r="J1147"/>
  <c r="I1147"/>
  <c r="L1147" s="1"/>
  <c r="J1148"/>
  <c r="I1148"/>
  <c r="J1149"/>
  <c r="I1149"/>
  <c r="L1149" s="1"/>
  <c r="J1150"/>
  <c r="I1150"/>
  <c r="J1151"/>
  <c r="I1151"/>
  <c r="L1151" s="1"/>
  <c r="J1152"/>
  <c r="I1152"/>
  <c r="J1153"/>
  <c r="I1153"/>
  <c r="L1153" s="1"/>
  <c r="J1154"/>
  <c r="I1154"/>
  <c r="J1155"/>
  <c r="I1155"/>
  <c r="L1155" s="1"/>
  <c r="J1156"/>
  <c r="I1156"/>
  <c r="J1157"/>
  <c r="I1157"/>
  <c r="L1157" s="1"/>
  <c r="J1158"/>
  <c r="I1158"/>
  <c r="J1159"/>
  <c r="I1159"/>
  <c r="L1159" s="1"/>
  <c r="J1160"/>
  <c r="I1160"/>
  <c r="J1161"/>
  <c r="I1161"/>
  <c r="L1161" s="1"/>
  <c r="J1162"/>
  <c r="I1162"/>
  <c r="J1163"/>
  <c r="I1163"/>
  <c r="L1163" s="1"/>
  <c r="J1164"/>
  <c r="I1164"/>
  <c r="J1165"/>
  <c r="I1165"/>
  <c r="L1165" s="1"/>
  <c r="J1166"/>
  <c r="I1166"/>
  <c r="J1167"/>
  <c r="I1167"/>
  <c r="L1167" s="1"/>
  <c r="J1168"/>
  <c r="I1168"/>
  <c r="J1169"/>
  <c r="I1169"/>
  <c r="L1169" s="1"/>
  <c r="J1170"/>
  <c r="I1170"/>
  <c r="J1171"/>
  <c r="I1171"/>
  <c r="L1171" s="1"/>
  <c r="J1172"/>
  <c r="I1172"/>
  <c r="J1173"/>
  <c r="I1173"/>
  <c r="L1173" s="1"/>
  <c r="J1174"/>
  <c r="I1174"/>
  <c r="J1175"/>
  <c r="I1175"/>
  <c r="L1175" s="1"/>
  <c r="J1176"/>
  <c r="I1176"/>
  <c r="J1177"/>
  <c r="I1177"/>
  <c r="L1177" s="1"/>
  <c r="J1178"/>
  <c r="I1178"/>
  <c r="J1179"/>
  <c r="I1179"/>
  <c r="L1179" s="1"/>
  <c r="J1180"/>
  <c r="I1180"/>
  <c r="J1181"/>
  <c r="I1181"/>
  <c r="L1181" s="1"/>
  <c r="J1182"/>
  <c r="I1182"/>
  <c r="J1183"/>
  <c r="I1183"/>
  <c r="L1183" s="1"/>
  <c r="J1184"/>
  <c r="I1184"/>
  <c r="J1185"/>
  <c r="I1185"/>
  <c r="L1185" s="1"/>
  <c r="J1186"/>
  <c r="I1186"/>
  <c r="J1187"/>
  <c r="I1187"/>
  <c r="L1187" s="1"/>
  <c r="J1188"/>
  <c r="I1188"/>
  <c r="J1189"/>
  <c r="I1189"/>
  <c r="L1189" s="1"/>
  <c r="J1190"/>
  <c r="I1190"/>
  <c r="J1191"/>
  <c r="I1191"/>
  <c r="L1191" s="1"/>
  <c r="J1192"/>
  <c r="I1192"/>
  <c r="J1193"/>
  <c r="I1193"/>
  <c r="L1193" s="1"/>
  <c r="J1194"/>
  <c r="I1194"/>
  <c r="J1195"/>
  <c r="I1195"/>
  <c r="L1195" s="1"/>
  <c r="J1196"/>
  <c r="I1196"/>
  <c r="J1197"/>
  <c r="I1197"/>
  <c r="L1197" s="1"/>
  <c r="J1198"/>
  <c r="I1198"/>
  <c r="J1199"/>
  <c r="I1199"/>
  <c r="L1199" s="1"/>
  <c r="J1200"/>
  <c r="I1200"/>
  <c r="J1201"/>
  <c r="I1201"/>
  <c r="L1201" s="1"/>
  <c r="J1202"/>
  <c r="I1202"/>
  <c r="J1203"/>
  <c r="I1203"/>
  <c r="L1203" s="1"/>
  <c r="J1204"/>
  <c r="I1204"/>
  <c r="J1205"/>
  <c r="I1205"/>
  <c r="L1205" s="1"/>
  <c r="J1206"/>
  <c r="I1206"/>
  <c r="J1207"/>
  <c r="I1207"/>
  <c r="L1207" s="1"/>
  <c r="J1208"/>
  <c r="I1208"/>
  <c r="J1209"/>
  <c r="I1209"/>
  <c r="L1209" s="1"/>
  <c r="J1210"/>
  <c r="I1210"/>
  <c r="J1211"/>
  <c r="I1211"/>
  <c r="L1211" s="1"/>
  <c r="J1212"/>
  <c r="I1212"/>
  <c r="J1213"/>
  <c r="I1213"/>
  <c r="L1213" s="1"/>
  <c r="J1214"/>
  <c r="I1214"/>
  <c r="J1215"/>
  <c r="I1215"/>
  <c r="L1215" s="1"/>
  <c r="J1216"/>
  <c r="I1216"/>
  <c r="J1217"/>
  <c r="I1217"/>
  <c r="L1217" s="1"/>
  <c r="J1218"/>
  <c r="I1218"/>
  <c r="J1219"/>
  <c r="I1219"/>
  <c r="L1219" s="1"/>
  <c r="J1220"/>
  <c r="I1220"/>
  <c r="J1221"/>
  <c r="I1221"/>
  <c r="L1221" s="1"/>
  <c r="J1222"/>
  <c r="I1222"/>
  <c r="J1223"/>
  <c r="I1223"/>
  <c r="L1223" s="1"/>
  <c r="J1224"/>
  <c r="I1224"/>
  <c r="J1225"/>
  <c r="I1225"/>
  <c r="L1225" s="1"/>
  <c r="J1226"/>
  <c r="I1226"/>
  <c r="J1227"/>
  <c r="I1227"/>
  <c r="L1227" s="1"/>
  <c r="J1228"/>
  <c r="I1228"/>
  <c r="J1229"/>
  <c r="I1229"/>
  <c r="L1229" s="1"/>
  <c r="J1230"/>
  <c r="I1230"/>
  <c r="J1231"/>
  <c r="I1231"/>
  <c r="L1231" s="1"/>
  <c r="J1232"/>
  <c r="I1232"/>
  <c r="J1233"/>
  <c r="I1233"/>
  <c r="L1233" s="1"/>
  <c r="J1234"/>
  <c r="I1234"/>
  <c r="J1235"/>
  <c r="I1235"/>
  <c r="L1235" s="1"/>
  <c r="J1236"/>
  <c r="I1236"/>
  <c r="J1237"/>
  <c r="I1237"/>
  <c r="L1237" s="1"/>
  <c r="J1238"/>
  <c r="I1238"/>
  <c r="J1239"/>
  <c r="I1239"/>
  <c r="L1239" s="1"/>
  <c r="J1240"/>
  <c r="I1240"/>
  <c r="J1241"/>
  <c r="I1241"/>
  <c r="L1241" s="1"/>
  <c r="J1242"/>
  <c r="I1242"/>
  <c r="J1243"/>
  <c r="I1243"/>
  <c r="L1243" s="1"/>
  <c r="J1244"/>
  <c r="I1244"/>
  <c r="J1245"/>
  <c r="I1245"/>
  <c r="L1245" s="1"/>
  <c r="J1246"/>
  <c r="I1246"/>
  <c r="J1247"/>
  <c r="I1247"/>
  <c r="L1247" s="1"/>
  <c r="J1248"/>
  <c r="I1248"/>
  <c r="J1249"/>
  <c r="I1249"/>
  <c r="L1249" s="1"/>
  <c r="J1250"/>
  <c r="I1250"/>
  <c r="J1251"/>
  <c r="I1251"/>
  <c r="L1251" s="1"/>
  <c r="J1252"/>
  <c r="I1252"/>
  <c r="J1253"/>
  <c r="I1253"/>
  <c r="L1253" s="1"/>
  <c r="J1254"/>
  <c r="I1254"/>
  <c r="J1255"/>
  <c r="I1255"/>
  <c r="L1255" s="1"/>
  <c r="J1256"/>
  <c r="I1256"/>
  <c r="J1257"/>
  <c r="I1257"/>
  <c r="L1257" s="1"/>
  <c r="J1258"/>
  <c r="I1258"/>
  <c r="J1259"/>
  <c r="I1259"/>
  <c r="L1259" s="1"/>
  <c r="J1260"/>
  <c r="I1260"/>
  <c r="J1261"/>
  <c r="I1261"/>
  <c r="L1261" s="1"/>
  <c r="J1262"/>
  <c r="I1262"/>
  <c r="J1263"/>
  <c r="I1263"/>
  <c r="L1263" s="1"/>
  <c r="J1264"/>
  <c r="I1264"/>
  <c r="J1265"/>
  <c r="I1265"/>
  <c r="L1265" s="1"/>
  <c r="J1266"/>
  <c r="I1266"/>
  <c r="J1267"/>
  <c r="I1267"/>
  <c r="L1267" s="1"/>
  <c r="J1268"/>
  <c r="I1268"/>
  <c r="J1269"/>
  <c r="I1269"/>
  <c r="L1269" s="1"/>
  <c r="J1270"/>
  <c r="I1270"/>
  <c r="J1271"/>
  <c r="I1271"/>
  <c r="L1271" s="1"/>
  <c r="J1272"/>
  <c r="I1272"/>
  <c r="J1273"/>
  <c r="I1273"/>
  <c r="L1273" s="1"/>
  <c r="J1274"/>
  <c r="I1274"/>
  <c r="J1275"/>
  <c r="I1275"/>
  <c r="L1275" s="1"/>
  <c r="J1276"/>
  <c r="I1276"/>
  <c r="J1277"/>
  <c r="I1277"/>
  <c r="L1277" s="1"/>
  <c r="J1278"/>
  <c r="I1278"/>
  <c r="J1279"/>
  <c r="I1279"/>
  <c r="L1279" s="1"/>
  <c r="J1280"/>
  <c r="I1280"/>
  <c r="J1281"/>
  <c r="I1281"/>
  <c r="L1281" s="1"/>
  <c r="J1282"/>
  <c r="I1282"/>
  <c r="J1283"/>
  <c r="I1283"/>
  <c r="L1283" s="1"/>
  <c r="J1284"/>
  <c r="I1284"/>
  <c r="J1285"/>
  <c r="I1285"/>
  <c r="L1285" s="1"/>
  <c r="J1286"/>
  <c r="I1286"/>
  <c r="J1287"/>
  <c r="I1287"/>
  <c r="L1287" s="1"/>
  <c r="J1288"/>
  <c r="I1288"/>
  <c r="J1289"/>
  <c r="I1289"/>
  <c r="L1289" s="1"/>
  <c r="J1290"/>
  <c r="I1290"/>
  <c r="J1291"/>
  <c r="I1291"/>
  <c r="L1291" s="1"/>
  <c r="J1292"/>
  <c r="I1292"/>
  <c r="J1293"/>
  <c r="I1293"/>
  <c r="L1293" s="1"/>
  <c r="J1294"/>
  <c r="I1294"/>
  <c r="J1295"/>
  <c r="I1295"/>
  <c r="L1295" s="1"/>
  <c r="J1296"/>
  <c r="I1296"/>
  <c r="J1297"/>
  <c r="I1297"/>
  <c r="L1297" s="1"/>
  <c r="J1298"/>
  <c r="I1298"/>
  <c r="J1299"/>
  <c r="I1299"/>
  <c r="L1299" s="1"/>
  <c r="J1300"/>
  <c r="I1300"/>
  <c r="J1301"/>
  <c r="I1301"/>
  <c r="L1301" s="1"/>
  <c r="J1302"/>
  <c r="I1302"/>
  <c r="J1303"/>
  <c r="I1303"/>
  <c r="L1303" s="1"/>
  <c r="J1304"/>
  <c r="I1304"/>
  <c r="J1305"/>
  <c r="I1305"/>
  <c r="L1305" s="1"/>
  <c r="J1306"/>
  <c r="I1306"/>
  <c r="J1307"/>
  <c r="I1307"/>
  <c r="L1307" s="1"/>
  <c r="J1308"/>
  <c r="I1308"/>
  <c r="J1309"/>
  <c r="I1309"/>
  <c r="L1309" s="1"/>
  <c r="J1310"/>
  <c r="I1310"/>
  <c r="J1311"/>
  <c r="I1311"/>
  <c r="L1311" s="1"/>
  <c r="J1312"/>
  <c r="I1312"/>
  <c r="J1313"/>
  <c r="I1313"/>
  <c r="L1313" s="1"/>
  <c r="J1314"/>
  <c r="I1314"/>
  <c r="J1315"/>
  <c r="I1315"/>
  <c r="L1315" s="1"/>
  <c r="J1316"/>
  <c r="I1316"/>
  <c r="J1317"/>
  <c r="I1317"/>
  <c r="L1317" s="1"/>
  <c r="J1318"/>
  <c r="I1318"/>
  <c r="J1319"/>
  <c r="I1319"/>
  <c r="L1319" s="1"/>
  <c r="J1320"/>
  <c r="I1320"/>
  <c r="J1321"/>
  <c r="I1321"/>
  <c r="L1321" s="1"/>
  <c r="J1322"/>
  <c r="I1322"/>
  <c r="J1323"/>
  <c r="I1323"/>
  <c r="L1323" s="1"/>
  <c r="J1324"/>
  <c r="I1324"/>
  <c r="J1325"/>
  <c r="I1325"/>
  <c r="L1325" s="1"/>
  <c r="J1326"/>
  <c r="I1326"/>
  <c r="J1327"/>
  <c r="I1327"/>
  <c r="L1327" s="1"/>
  <c r="J1328"/>
  <c r="I1328"/>
  <c r="J1329"/>
  <c r="I1329"/>
  <c r="L1329" s="1"/>
  <c r="J1330"/>
  <c r="I1330"/>
  <c r="J1331"/>
  <c r="I1331"/>
  <c r="L1331" s="1"/>
  <c r="J1332"/>
  <c r="I1332"/>
  <c r="J1333"/>
  <c r="I1333"/>
  <c r="L1333" s="1"/>
  <c r="J1334"/>
  <c r="I1334"/>
  <c r="J1335"/>
  <c r="I1335"/>
  <c r="L1335" s="1"/>
  <c r="J1336"/>
  <c r="I1336"/>
  <c r="J1337"/>
  <c r="I1337"/>
  <c r="L1337" s="1"/>
  <c r="J1338"/>
  <c r="I1338"/>
  <c r="J1339"/>
  <c r="I1339"/>
  <c r="L1339" s="1"/>
  <c r="J1340"/>
  <c r="I1340"/>
  <c r="J1341"/>
  <c r="I1341"/>
  <c r="L1341" s="1"/>
  <c r="J1342"/>
  <c r="I1342"/>
  <c r="J1343"/>
  <c r="I1343"/>
  <c r="L1343" s="1"/>
  <c r="J1344"/>
  <c r="I1344"/>
  <c r="J1345"/>
  <c r="I1345"/>
  <c r="L1345" s="1"/>
  <c r="J1346"/>
  <c r="I1346"/>
  <c r="J1347"/>
  <c r="I1347"/>
  <c r="L1347" s="1"/>
  <c r="J1348"/>
  <c r="I1348"/>
  <c r="J1349"/>
  <c r="I1349"/>
  <c r="L1349" s="1"/>
  <c r="J1350"/>
  <c r="I1350"/>
  <c r="J1351"/>
  <c r="I1351"/>
  <c r="L1351" s="1"/>
  <c r="J1352"/>
  <c r="I1352"/>
  <c r="J1353"/>
  <c r="I1353"/>
  <c r="L1353" s="1"/>
  <c r="J1354"/>
  <c r="I1354"/>
  <c r="J1355"/>
  <c r="I1355"/>
  <c r="L1355" s="1"/>
  <c r="J1356"/>
  <c r="I1356"/>
  <c r="J1357"/>
  <c r="I1357"/>
  <c r="L1357" s="1"/>
  <c r="J1358"/>
  <c r="I1358"/>
  <c r="J1359"/>
  <c r="I1359"/>
  <c r="L1359" s="1"/>
  <c r="J1360"/>
  <c r="I1360"/>
  <c r="J1361"/>
  <c r="I1361"/>
  <c r="L1361" s="1"/>
  <c r="J1362"/>
  <c r="I1362"/>
  <c r="J1363"/>
  <c r="I1363"/>
  <c r="L1363" s="1"/>
  <c r="J1364"/>
  <c r="I1364"/>
  <c r="J1365"/>
  <c r="I1365"/>
  <c r="L1365" s="1"/>
  <c r="J1366"/>
  <c r="I1366"/>
  <c r="J1367"/>
  <c r="I1367"/>
  <c r="L1367" s="1"/>
  <c r="J1368"/>
  <c r="I1368"/>
  <c r="J1369"/>
  <c r="I1369"/>
  <c r="L1369" s="1"/>
  <c r="J1370"/>
  <c r="I1370"/>
  <c r="J1371"/>
  <c r="I1371"/>
  <c r="L1371" s="1"/>
  <c r="J1372"/>
  <c r="I1372"/>
  <c r="J1373"/>
  <c r="I1373"/>
  <c r="L1373" s="1"/>
  <c r="J1374"/>
  <c r="I1374"/>
  <c r="J1375"/>
  <c r="I1375"/>
  <c r="L1375" s="1"/>
  <c r="J1376"/>
  <c r="I1376"/>
  <c r="J1377"/>
  <c r="I1377"/>
  <c r="L1377" s="1"/>
  <c r="J1378"/>
  <c r="I1378"/>
  <c r="J1379"/>
  <c r="I1379"/>
  <c r="L1379" s="1"/>
  <c r="J1380"/>
  <c r="I1380"/>
  <c r="J1381"/>
  <c r="I1381"/>
  <c r="L1381" s="1"/>
  <c r="J1382"/>
  <c r="I1382"/>
  <c r="J1383"/>
  <c r="I1383"/>
  <c r="L1383" s="1"/>
  <c r="J1384"/>
  <c r="I1384"/>
  <c r="J1385"/>
  <c r="I1385"/>
  <c r="L1385" s="1"/>
  <c r="J1386"/>
  <c r="I1386"/>
  <c r="J1387"/>
  <c r="I1387"/>
  <c r="L1387" s="1"/>
  <c r="J1388"/>
  <c r="I1388"/>
  <c r="J1389"/>
  <c r="I1389"/>
  <c r="L1389" s="1"/>
  <c r="J1390"/>
  <c r="I1390"/>
  <c r="J1391"/>
  <c r="I1391"/>
  <c r="L1391" s="1"/>
  <c r="J1392"/>
  <c r="I1392"/>
  <c r="J1393"/>
  <c r="I1393"/>
  <c r="L1393" s="1"/>
  <c r="J1394"/>
  <c r="I1394"/>
  <c r="J1395"/>
  <c r="I1395"/>
  <c r="L1395" s="1"/>
  <c r="J1396"/>
  <c r="I1396"/>
  <c r="J1397"/>
  <c r="I1397"/>
  <c r="L1397" s="1"/>
  <c r="J1398"/>
  <c r="I1398"/>
  <c r="J1399"/>
  <c r="I1399"/>
  <c r="L1399" s="1"/>
  <c r="J1400"/>
  <c r="I1400"/>
  <c r="J1401"/>
  <c r="I1401"/>
  <c r="L1401" s="1"/>
  <c r="J1402"/>
  <c r="I1402"/>
  <c r="J1403"/>
  <c r="I1403"/>
  <c r="L1403" s="1"/>
  <c r="J1404"/>
  <c r="I1404"/>
  <c r="J1405"/>
  <c r="I1405"/>
  <c r="L1405" s="1"/>
  <c r="J1406"/>
  <c r="I1406"/>
  <c r="J1407"/>
  <c r="I1407"/>
  <c r="L1407" s="1"/>
  <c r="J1408"/>
  <c r="I1408"/>
  <c r="J1409"/>
  <c r="I1409"/>
  <c r="L1409" s="1"/>
  <c r="J1410"/>
  <c r="I1410"/>
  <c r="J1411"/>
  <c r="I1411"/>
  <c r="L1411" s="1"/>
  <c r="J1412"/>
  <c r="I1412"/>
  <c r="J1413"/>
  <c r="I1413"/>
  <c r="L1413" s="1"/>
  <c r="J1414"/>
  <c r="I1414"/>
  <c r="J1415"/>
  <c r="I1415"/>
  <c r="L1415" s="1"/>
  <c r="J1416"/>
  <c r="I1416"/>
  <c r="J1417"/>
  <c r="I1417"/>
  <c r="L1417" s="1"/>
  <c r="J1418"/>
  <c r="I1418"/>
  <c r="J1419"/>
  <c r="I1419"/>
  <c r="L1419" s="1"/>
  <c r="J1420"/>
  <c r="I1420"/>
  <c r="J1421"/>
  <c r="I1421"/>
  <c r="L1421" s="1"/>
  <c r="J1422"/>
  <c r="I1422"/>
  <c r="J1423"/>
  <c r="I1423"/>
  <c r="L1423" s="1"/>
  <c r="J1424"/>
  <c r="I1424"/>
  <c r="J1425"/>
  <c r="I1425"/>
  <c r="L1425" s="1"/>
  <c r="J1426"/>
  <c r="I1426"/>
  <c r="J1427"/>
  <c r="I1427"/>
  <c r="L1427" s="1"/>
  <c r="J1428"/>
  <c r="I1428"/>
  <c r="J1429"/>
  <c r="I1429"/>
  <c r="L1429" s="1"/>
  <c r="J1430"/>
  <c r="I1430"/>
  <c r="J1431"/>
  <c r="I1431"/>
  <c r="L1431" s="1"/>
  <c r="J1432"/>
  <c r="I1432"/>
  <c r="J1433"/>
  <c r="I1433"/>
  <c r="L1433" s="1"/>
  <c r="J1434"/>
  <c r="I1434"/>
  <c r="J1435"/>
  <c r="I1435"/>
  <c r="L1435" s="1"/>
  <c r="J1436"/>
  <c r="I1436"/>
  <c r="J1437"/>
  <c r="I1437"/>
  <c r="L1437" s="1"/>
  <c r="J1438"/>
  <c r="I1438"/>
  <c r="J1439"/>
  <c r="I1439"/>
  <c r="L1439" s="1"/>
  <c r="J1440"/>
  <c r="I1440"/>
  <c r="J1441"/>
  <c r="I1441"/>
  <c r="L1441" s="1"/>
  <c r="J1442"/>
  <c r="I1442"/>
  <c r="J1443"/>
  <c r="I1443"/>
  <c r="L1443" s="1"/>
  <c r="J1444"/>
  <c r="I1444"/>
  <c r="J1445"/>
  <c r="I1445"/>
  <c r="L1445" s="1"/>
  <c r="J1446"/>
  <c r="I1446"/>
  <c r="J1447"/>
  <c r="I1447"/>
  <c r="L1447" s="1"/>
  <c r="J1448"/>
  <c r="I1448"/>
  <c r="J1449"/>
  <c r="I1449"/>
  <c r="L1449" s="1"/>
  <c r="J1450"/>
  <c r="I1450"/>
  <c r="J1451"/>
  <c r="I1451"/>
  <c r="L1451" s="1"/>
  <c r="J1452"/>
  <c r="I1452"/>
  <c r="J1453"/>
  <c r="I1453"/>
  <c r="L1453" s="1"/>
  <c r="J1454"/>
  <c r="I1454"/>
  <c r="J1455"/>
  <c r="I1455"/>
  <c r="L1455" s="1"/>
  <c r="J1456"/>
  <c r="I1456"/>
  <c r="J1457"/>
  <c r="I1457"/>
  <c r="L1457" s="1"/>
  <c r="J1458"/>
  <c r="I1458"/>
  <c r="J1459"/>
  <c r="I1459"/>
  <c r="L1459" s="1"/>
  <c r="J1460"/>
  <c r="I1460"/>
  <c r="J1461"/>
  <c r="I1461"/>
  <c r="L1461" s="1"/>
  <c r="J1462"/>
  <c r="I1462"/>
  <c r="J1463"/>
  <c r="I1463"/>
  <c r="L1463" s="1"/>
  <c r="J1464"/>
  <c r="I1464"/>
  <c r="J1465"/>
  <c r="I1465"/>
  <c r="L1465" s="1"/>
  <c r="J1466"/>
  <c r="I1466"/>
  <c r="J1467"/>
  <c r="I1467"/>
  <c r="L1467" s="1"/>
  <c r="J1468"/>
  <c r="I1468"/>
  <c r="J1469"/>
  <c r="I1469"/>
  <c r="L1469" s="1"/>
  <c r="J1470"/>
  <c r="I1470"/>
  <c r="J1471"/>
  <c r="I1471"/>
  <c r="L1471" s="1"/>
  <c r="J1472"/>
  <c r="I1472"/>
  <c r="J1473"/>
  <c r="I1473"/>
  <c r="L1473" s="1"/>
  <c r="J1474"/>
  <c r="I1474"/>
  <c r="J1475"/>
  <c r="I1475"/>
  <c r="L1475" s="1"/>
  <c r="J1476"/>
  <c r="I1476"/>
  <c r="J1477"/>
  <c r="I1477"/>
  <c r="L1477" s="1"/>
  <c r="J1478"/>
  <c r="I1478"/>
  <c r="J1479"/>
  <c r="I1479"/>
  <c r="L1479" s="1"/>
  <c r="J1480"/>
  <c r="I1480"/>
  <c r="J1481"/>
  <c r="I1481"/>
  <c r="L1481" s="1"/>
  <c r="J1482"/>
  <c r="I1482"/>
  <c r="J1483"/>
  <c r="I1483"/>
  <c r="L1483" s="1"/>
  <c r="J1484"/>
  <c r="I1484"/>
  <c r="J1485"/>
  <c r="I1485"/>
  <c r="L1485" s="1"/>
  <c r="J1486"/>
  <c r="I1486"/>
  <c r="J1487"/>
  <c r="I1487"/>
  <c r="L1487" s="1"/>
  <c r="J1488"/>
  <c r="I1488"/>
  <c r="J1489"/>
  <c r="I1489"/>
  <c r="L1489" s="1"/>
  <c r="J1490"/>
  <c r="I1490"/>
  <c r="J1491"/>
  <c r="I1491"/>
  <c r="L1491" s="1"/>
  <c r="J1492"/>
  <c r="I1492"/>
  <c r="J1493"/>
  <c r="I1493"/>
  <c r="L1493" s="1"/>
  <c r="J1494"/>
  <c r="I1494"/>
  <c r="J1495"/>
  <c r="I1495"/>
  <c r="L1495" s="1"/>
  <c r="J1496"/>
  <c r="I1496"/>
  <c r="J1497"/>
  <c r="I1497"/>
  <c r="L1497" s="1"/>
  <c r="J1498"/>
  <c r="I1498"/>
  <c r="J1499"/>
  <c r="I1499"/>
  <c r="L1499" s="1"/>
  <c r="J1500"/>
  <c r="I1500"/>
  <c r="J1501"/>
  <c r="I1501"/>
  <c r="L1501" s="1"/>
  <c r="J1502"/>
  <c r="I1502"/>
  <c r="J1503"/>
  <c r="I1503"/>
  <c r="L1503" s="1"/>
  <c r="J1504"/>
  <c r="I1504"/>
  <c r="J1505"/>
  <c r="I1505"/>
  <c r="L1505" s="1"/>
  <c r="J1506"/>
  <c r="I1506"/>
  <c r="J1507"/>
  <c r="I1507"/>
  <c r="L1507" s="1"/>
  <c r="J1508"/>
  <c r="I1508"/>
  <c r="J1509"/>
  <c r="I1509"/>
  <c r="L1509" s="1"/>
  <c r="J1510"/>
  <c r="I1510"/>
  <c r="J1511"/>
  <c r="I1511"/>
  <c r="L1511" s="1"/>
  <c r="J1512"/>
  <c r="I1512"/>
  <c r="J1513"/>
  <c r="I1513"/>
  <c r="L1513" s="1"/>
  <c r="J1514"/>
  <c r="I1514"/>
  <c r="J1515"/>
  <c r="I1515"/>
  <c r="L1515" s="1"/>
  <c r="J1516"/>
  <c r="I1516"/>
  <c r="J1517"/>
  <c r="I1517"/>
  <c r="L1517" s="1"/>
  <c r="J1518"/>
  <c r="I1518"/>
  <c r="J1519"/>
  <c r="I1519"/>
  <c r="L1519" s="1"/>
  <c r="J1520"/>
  <c r="I1520"/>
  <c r="J1521"/>
  <c r="I1521"/>
  <c r="L1521" s="1"/>
  <c r="J1522"/>
  <c r="I1522"/>
  <c r="J1523"/>
  <c r="I1523"/>
  <c r="L1523" s="1"/>
  <c r="J1524"/>
  <c r="I1524"/>
  <c r="J1525"/>
  <c r="I1525"/>
  <c r="L1525" s="1"/>
  <c r="J1526"/>
  <c r="I1526"/>
  <c r="J1527"/>
  <c r="I1527"/>
  <c r="L1527" s="1"/>
  <c r="J1528"/>
  <c r="I1528"/>
  <c r="J1529"/>
  <c r="I1529"/>
  <c r="L1529" s="1"/>
  <c r="J1530"/>
  <c r="I1530"/>
  <c r="J1531"/>
  <c r="I1531"/>
  <c r="L1531" s="1"/>
  <c r="J1532"/>
  <c r="I1532"/>
  <c r="J1533"/>
  <c r="I1533"/>
  <c r="L1533" s="1"/>
  <c r="J1534"/>
  <c r="I1534"/>
  <c r="J1535"/>
  <c r="I1535"/>
  <c r="L1535" s="1"/>
  <c r="J1536"/>
  <c r="I1536"/>
  <c r="J1537"/>
  <c r="I1537"/>
  <c r="L1537" s="1"/>
  <c r="J1538"/>
  <c r="I1538"/>
  <c r="J1539"/>
  <c r="I1539"/>
  <c r="L1539" s="1"/>
  <c r="J1540"/>
  <c r="I1540"/>
  <c r="J1541"/>
  <c r="I1541"/>
  <c r="L1541" s="1"/>
  <c r="J1542"/>
  <c r="I1542"/>
  <c r="J1543"/>
  <c r="I1543"/>
  <c r="L1543" s="1"/>
  <c r="J1544"/>
  <c r="I1544"/>
  <c r="J1545"/>
  <c r="I1545"/>
  <c r="L1545" s="1"/>
  <c r="J1546"/>
  <c r="I1546"/>
  <c r="J1547"/>
  <c r="I1547"/>
  <c r="L1547" s="1"/>
  <c r="J1548"/>
  <c r="I1548"/>
  <c r="J1549"/>
  <c r="I1549"/>
  <c r="L1549" s="1"/>
  <c r="J1550"/>
  <c r="I1550"/>
  <c r="J1551"/>
  <c r="I1551"/>
  <c r="L1551" s="1"/>
  <c r="J1552"/>
  <c r="I1552"/>
  <c r="J1553"/>
  <c r="I1553"/>
  <c r="L1553" s="1"/>
  <c r="J1554"/>
  <c r="I1554"/>
  <c r="J1555"/>
  <c r="I1555"/>
  <c r="L1555" s="1"/>
  <c r="J1556"/>
  <c r="I1556"/>
  <c r="J1557"/>
  <c r="I1557"/>
  <c r="L1557" s="1"/>
  <c r="J1558"/>
  <c r="I1558"/>
  <c r="J1559"/>
  <c r="I1559"/>
  <c r="L1559" s="1"/>
  <c r="J1560"/>
  <c r="I1560"/>
  <c r="J1561"/>
  <c r="I1561"/>
  <c r="L1561" s="1"/>
  <c r="J1562"/>
  <c r="I1562"/>
  <c r="J1563"/>
  <c r="I1563"/>
  <c r="L1563" s="1"/>
  <c r="J1564"/>
  <c r="I1564"/>
  <c r="J1565"/>
  <c r="I1565"/>
  <c r="L1565" s="1"/>
  <c r="J1566"/>
  <c r="I1566"/>
  <c r="J1567"/>
  <c r="I1567"/>
  <c r="L1567" s="1"/>
  <c r="J1568"/>
  <c r="I1568"/>
  <c r="J1569"/>
  <c r="I1569"/>
  <c r="L1569" s="1"/>
  <c r="J1570"/>
  <c r="I1570"/>
  <c r="J1571"/>
  <c r="I1571"/>
  <c r="L1571" s="1"/>
  <c r="J1572"/>
  <c r="I1572"/>
  <c r="J1573"/>
  <c r="I1573"/>
  <c r="L1573" s="1"/>
  <c r="J1574"/>
  <c r="I1574"/>
  <c r="J1575"/>
  <c r="I1575"/>
  <c r="L1575" s="1"/>
  <c r="J1576"/>
  <c r="I1576"/>
  <c r="J1577"/>
  <c r="I1577"/>
  <c r="L1577" s="1"/>
  <c r="J1578"/>
  <c r="I1578"/>
  <c r="J1579"/>
  <c r="I1579"/>
  <c r="L1579" s="1"/>
  <c r="J1580"/>
  <c r="I1580"/>
  <c r="J1581"/>
  <c r="I1581"/>
  <c r="L1581" s="1"/>
  <c r="J1582"/>
  <c r="I1582"/>
  <c r="J1583"/>
  <c r="I1583"/>
  <c r="L1583" s="1"/>
  <c r="J1584"/>
  <c r="I1584"/>
  <c r="J1585"/>
  <c r="I1585"/>
  <c r="L1585" s="1"/>
  <c r="J1586"/>
  <c r="I1586"/>
  <c r="J1587"/>
  <c r="I1587"/>
  <c r="L1587" s="1"/>
  <c r="J1588"/>
  <c r="I1588"/>
  <c r="J1589"/>
  <c r="I1589"/>
  <c r="L1589" s="1"/>
  <c r="J1590"/>
  <c r="I1590"/>
  <c r="J1591"/>
  <c r="I1591"/>
  <c r="L1591" s="1"/>
  <c r="J1592"/>
  <c r="I1592"/>
  <c r="J1593"/>
  <c r="I1593"/>
  <c r="L1593" s="1"/>
  <c r="J1594"/>
  <c r="I1594"/>
  <c r="J1595"/>
  <c r="I1595"/>
  <c r="L1595" s="1"/>
  <c r="J1596"/>
  <c r="I1596"/>
  <c r="J1597"/>
  <c r="I1597"/>
  <c r="L1597" s="1"/>
  <c r="J1598"/>
  <c r="I1598"/>
  <c r="J1599"/>
  <c r="I1599"/>
  <c r="L1599" s="1"/>
  <c r="J1600"/>
  <c r="I1600"/>
  <c r="J1601"/>
  <c r="I1601"/>
  <c r="L1601" s="1"/>
  <c r="J1602"/>
  <c r="I1602"/>
  <c r="J1603"/>
  <c r="I1603"/>
  <c r="L1603" s="1"/>
  <c r="J1604"/>
  <c r="I1604"/>
  <c r="J1605"/>
  <c r="I1605"/>
  <c r="L1605" s="1"/>
  <c r="J1606"/>
  <c r="I1606"/>
  <c r="J1607"/>
  <c r="I1607"/>
  <c r="L1607" s="1"/>
  <c r="J1608"/>
  <c r="I1608"/>
  <c r="J1609"/>
  <c r="I1609"/>
  <c r="L1609" s="1"/>
  <c r="J1610"/>
  <c r="I1610"/>
  <c r="J1611"/>
  <c r="I1611"/>
  <c r="L1611" s="1"/>
  <c r="J1612"/>
  <c r="I1612"/>
  <c r="J1613"/>
  <c r="I1613"/>
  <c r="L1613" s="1"/>
  <c r="J1614"/>
  <c r="I1614"/>
  <c r="J1615"/>
  <c r="I1615"/>
  <c r="L1615" s="1"/>
  <c r="J1616"/>
  <c r="I1616"/>
  <c r="J1617"/>
  <c r="I1617"/>
  <c r="L1617" s="1"/>
  <c r="J1618"/>
  <c r="I1618"/>
  <c r="J1619"/>
  <c r="I1619"/>
  <c r="L1619" s="1"/>
  <c r="J1620"/>
  <c r="I1620"/>
  <c r="J1621"/>
  <c r="I1621"/>
  <c r="L1621" s="1"/>
  <c r="J1622"/>
  <c r="I1622"/>
  <c r="J1623"/>
  <c r="I1623"/>
  <c r="L1623" s="1"/>
  <c r="J1624"/>
  <c r="I1624"/>
  <c r="J1625"/>
  <c r="I1625"/>
  <c r="L1625" s="1"/>
  <c r="J1626"/>
  <c r="I1626"/>
  <c r="J1627"/>
  <c r="I1627"/>
  <c r="L1627" s="1"/>
  <c r="J1628"/>
  <c r="I1628"/>
  <c r="J1629"/>
  <c r="I1629"/>
  <c r="L1629" s="1"/>
  <c r="J1630"/>
  <c r="I1630"/>
  <c r="J1631"/>
  <c r="I1631"/>
  <c r="L1631" s="1"/>
  <c r="J1632"/>
  <c r="I1632"/>
  <c r="J1633"/>
  <c r="I1633"/>
  <c r="L1633" s="1"/>
  <c r="J1634"/>
  <c r="I1634"/>
  <c r="J1635"/>
  <c r="I1635"/>
  <c r="L1635" s="1"/>
  <c r="J1636"/>
  <c r="I1636"/>
  <c r="J1637"/>
  <c r="I1637"/>
  <c r="L1637" s="1"/>
  <c r="J1638"/>
  <c r="I1638"/>
  <c r="J1639"/>
  <c r="I1639"/>
  <c r="L1639" s="1"/>
  <c r="J1640"/>
  <c r="I1640"/>
  <c r="J1641"/>
  <c r="I1641"/>
  <c r="L1641" s="1"/>
  <c r="J1642"/>
  <c r="I1642"/>
  <c r="J1643"/>
  <c r="I1643"/>
  <c r="L1643" s="1"/>
  <c r="J1644"/>
  <c r="I1644"/>
  <c r="J1645"/>
  <c r="I1645"/>
  <c r="L1645" s="1"/>
  <c r="J1646"/>
  <c r="I1646"/>
  <c r="J1647"/>
  <c r="I1647"/>
  <c r="L1647" s="1"/>
  <c r="J1648"/>
  <c r="I1648"/>
  <c r="J1649"/>
  <c r="I1649"/>
  <c r="L1649" s="1"/>
  <c r="J1650"/>
  <c r="I1650"/>
  <c r="J1651"/>
  <c r="I1651"/>
  <c r="L1651" s="1"/>
  <c r="J1652"/>
  <c r="I1652"/>
  <c r="J1653"/>
  <c r="I1653"/>
  <c r="L1653" s="1"/>
  <c r="J1654"/>
  <c r="I1654"/>
  <c r="J1655"/>
  <c r="I1655"/>
  <c r="L1655" s="1"/>
  <c r="J1656"/>
  <c r="I1656"/>
  <c r="J1657"/>
  <c r="I1657"/>
  <c r="L1657" s="1"/>
  <c r="J1658"/>
  <c r="I1658"/>
  <c r="J1659"/>
  <c r="I1659"/>
  <c r="L1659" s="1"/>
  <c r="J1660"/>
  <c r="I1660"/>
  <c r="J1661"/>
  <c r="I1661"/>
  <c r="L1661" s="1"/>
  <c r="J1662"/>
  <c r="I1662"/>
  <c r="J1663"/>
  <c r="I1663"/>
  <c r="L1663" s="1"/>
  <c r="J1664"/>
  <c r="I1664"/>
  <c r="J1665"/>
  <c r="I1665"/>
  <c r="L1665" s="1"/>
  <c r="J1666"/>
  <c r="I1666"/>
  <c r="J1667"/>
  <c r="I1667"/>
  <c r="L1667" s="1"/>
  <c r="J1668"/>
  <c r="I1668"/>
  <c r="J1669"/>
  <c r="I1669"/>
  <c r="L1669" s="1"/>
  <c r="J1670"/>
  <c r="I1670"/>
  <c r="J1671"/>
  <c r="I1671"/>
  <c r="L1671" s="1"/>
  <c r="J1672"/>
  <c r="I1672"/>
  <c r="J1673"/>
  <c r="I1673"/>
  <c r="L1673" s="1"/>
  <c r="J1674"/>
  <c r="I1674"/>
  <c r="J1675"/>
  <c r="I1675"/>
  <c r="L1675" s="1"/>
  <c r="J1676"/>
  <c r="I1676"/>
  <c r="J1677"/>
  <c r="I1677"/>
  <c r="L1677" s="1"/>
  <c r="J1678"/>
  <c r="I1678"/>
  <c r="J1679"/>
  <c r="I1679"/>
  <c r="L1679" s="1"/>
  <c r="J1680"/>
  <c r="I1680"/>
  <c r="J1681"/>
  <c r="I1681"/>
  <c r="L1681" s="1"/>
  <c r="J1682"/>
  <c r="I1682"/>
  <c r="J1683"/>
  <c r="I1683"/>
  <c r="L1683" s="1"/>
  <c r="J1684"/>
  <c r="I1684"/>
  <c r="J1685"/>
  <c r="I1685"/>
  <c r="L1685" s="1"/>
  <c r="J1686"/>
  <c r="I1686"/>
  <c r="J1687"/>
  <c r="I1687"/>
  <c r="L1687" s="1"/>
  <c r="J1688"/>
  <c r="I1688"/>
  <c r="J1689"/>
  <c r="I1689"/>
  <c r="L1689" s="1"/>
  <c r="J1690"/>
  <c r="I1690"/>
  <c r="J1691"/>
  <c r="I1691"/>
  <c r="L1691" s="1"/>
  <c r="J1692"/>
  <c r="I1692"/>
  <c r="J1693"/>
  <c r="I1693"/>
  <c r="L1693" s="1"/>
  <c r="J1694"/>
  <c r="I1694"/>
  <c r="J1695"/>
  <c r="I1695"/>
  <c r="L1695" s="1"/>
  <c r="J1696"/>
  <c r="I1696"/>
  <c r="J1697"/>
  <c r="I1697"/>
  <c r="L1697" s="1"/>
  <c r="J1698"/>
  <c r="I1698"/>
  <c r="J1699"/>
  <c r="I1699"/>
  <c r="L1699" s="1"/>
  <c r="J1700"/>
  <c r="I1700"/>
  <c r="J1701"/>
  <c r="I1701"/>
  <c r="L1701" s="1"/>
  <c r="J1702"/>
  <c r="I1702"/>
  <c r="J1703"/>
  <c r="I1703"/>
  <c r="L1703" s="1"/>
  <c r="J1704"/>
  <c r="I1704"/>
  <c r="J1705"/>
  <c r="I1705"/>
  <c r="L1705" s="1"/>
  <c r="J1706"/>
  <c r="I1706"/>
  <c r="J1707"/>
  <c r="I1707"/>
  <c r="L1707" s="1"/>
  <c r="J1708"/>
  <c r="I1708"/>
  <c r="J1709"/>
  <c r="I1709"/>
  <c r="L1709" s="1"/>
  <c r="J1710"/>
  <c r="I1710"/>
  <c r="J1711"/>
  <c r="I1711"/>
  <c r="L1711" s="1"/>
  <c r="J1712"/>
  <c r="I1712"/>
  <c r="J1713"/>
  <c r="I1713"/>
  <c r="L1713" s="1"/>
  <c r="J1714"/>
  <c r="I1714"/>
  <c r="J1715"/>
  <c r="I1715"/>
  <c r="L1715" s="1"/>
  <c r="J1716"/>
  <c r="I1716"/>
  <c r="J1717"/>
  <c r="I1717"/>
  <c r="L1717" s="1"/>
  <c r="J1718"/>
  <c r="I1718"/>
  <c r="J1719"/>
  <c r="I1719"/>
  <c r="L1719" s="1"/>
  <c r="J1720"/>
  <c r="I1720"/>
  <c r="J1721"/>
  <c r="I1721"/>
  <c r="L1721" s="1"/>
  <c r="J1722"/>
  <c r="I1722"/>
  <c r="J1723"/>
  <c r="I1723"/>
  <c r="L1723" s="1"/>
  <c r="J1724"/>
  <c r="I1724"/>
  <c r="J1725"/>
  <c r="I1725"/>
  <c r="L1725" s="1"/>
  <c r="J1726"/>
  <c r="I1726"/>
  <c r="J1727"/>
  <c r="I1727"/>
  <c r="L1727" s="1"/>
  <c r="J1728"/>
  <c r="I1728"/>
  <c r="J1729"/>
  <c r="I1729"/>
  <c r="L1729" s="1"/>
  <c r="J1730"/>
  <c r="I1730"/>
  <c r="J1731"/>
  <c r="I1731"/>
  <c r="L1731" s="1"/>
  <c r="J1732"/>
  <c r="I1732"/>
  <c r="J1733"/>
  <c r="I1733"/>
  <c r="L1733" s="1"/>
  <c r="J1734"/>
  <c r="I1734"/>
  <c r="J1735"/>
  <c r="I1735"/>
  <c r="L1735" s="1"/>
  <c r="J1736"/>
  <c r="I1736"/>
  <c r="J1737"/>
  <c r="I1737"/>
  <c r="L1737" s="1"/>
  <c r="J1738"/>
  <c r="I1738"/>
  <c r="J1739"/>
  <c r="I1739"/>
  <c r="L1739" s="1"/>
  <c r="J1740"/>
  <c r="I1740"/>
  <c r="J1741"/>
  <c r="I1741"/>
  <c r="L1741" s="1"/>
  <c r="J1742"/>
  <c r="I1742"/>
  <c r="J1743"/>
  <c r="I1743"/>
  <c r="L1743" s="1"/>
  <c r="J1744"/>
  <c r="I1744"/>
  <c r="J1745"/>
  <c r="I1745"/>
  <c r="L1745" s="1"/>
  <c r="J1746"/>
  <c r="I1746"/>
  <c r="J1747"/>
  <c r="I1747"/>
  <c r="L1747" s="1"/>
  <c r="J1748"/>
  <c r="I1748"/>
  <c r="J1749"/>
  <c r="I1749"/>
  <c r="L1749" s="1"/>
  <c r="J1750"/>
  <c r="I1750"/>
  <c r="J1751"/>
  <c r="I1751"/>
  <c r="L1751" s="1"/>
  <c r="J1752"/>
  <c r="I1752"/>
  <c r="J1753"/>
  <c r="I1753"/>
  <c r="L1753" s="1"/>
  <c r="J1754"/>
  <c r="I1754"/>
  <c r="J1755"/>
  <c r="I1755"/>
  <c r="L1755" s="1"/>
  <c r="J1756"/>
  <c r="I1756"/>
  <c r="J1757"/>
  <c r="I1757"/>
  <c r="L1757" s="1"/>
  <c r="J1758"/>
  <c r="I1758"/>
  <c r="J1759"/>
  <c r="I1759"/>
  <c r="L1759" s="1"/>
  <c r="J1760"/>
  <c r="I1760"/>
  <c r="J1761"/>
  <c r="I1761"/>
  <c r="L1761" s="1"/>
  <c r="J1762"/>
  <c r="I1762"/>
  <c r="J1763"/>
  <c r="I1763"/>
  <c r="L1763" s="1"/>
  <c r="J1764"/>
  <c r="I1764"/>
  <c r="J1765"/>
  <c r="I1765"/>
  <c r="L1765" s="1"/>
  <c r="J1766"/>
  <c r="I1766"/>
  <c r="J1767"/>
  <c r="I1767"/>
  <c r="L1767" s="1"/>
  <c r="J1768"/>
  <c r="I1768"/>
  <c r="J1769"/>
  <c r="I1769"/>
  <c r="L1769" s="1"/>
  <c r="J1770"/>
  <c r="I1770"/>
  <c r="J1771"/>
  <c r="I1771"/>
  <c r="L1771" s="1"/>
  <c r="J1772"/>
  <c r="I1772"/>
  <c r="J1773"/>
  <c r="I1773"/>
  <c r="L1773" s="1"/>
  <c r="J1774"/>
  <c r="I1774"/>
  <c r="J1775"/>
  <c r="I1775"/>
  <c r="L1775" s="1"/>
  <c r="J1776"/>
  <c r="I1776"/>
  <c r="J1777"/>
  <c r="I1777"/>
  <c r="L1777" s="1"/>
  <c r="J1778"/>
  <c r="I1778"/>
  <c r="J1779"/>
  <c r="I1779"/>
  <c r="L1779" s="1"/>
  <c r="J1780"/>
  <c r="I1780"/>
  <c r="J1781"/>
  <c r="I1781"/>
  <c r="L1781" s="1"/>
  <c r="J1782"/>
  <c r="I1782"/>
  <c r="J1783"/>
  <c r="I1783"/>
  <c r="L1783" s="1"/>
  <c r="J1784"/>
  <c r="I1784"/>
  <c r="J1785"/>
  <c r="I1785"/>
  <c r="L1785" s="1"/>
  <c r="J1786"/>
  <c r="I1786"/>
  <c r="J1787"/>
  <c r="I1787"/>
  <c r="L1787" s="1"/>
  <c r="J1788"/>
  <c r="I1788"/>
  <c r="J1789"/>
  <c r="I1789"/>
  <c r="L1789" s="1"/>
  <c r="J1790"/>
  <c r="I1790"/>
  <c r="J1791"/>
  <c r="I1791"/>
  <c r="L1791" s="1"/>
  <c r="J1792"/>
  <c r="I1792"/>
  <c r="J1793"/>
  <c r="I1793"/>
  <c r="L1793" s="1"/>
  <c r="J1794"/>
  <c r="I1794"/>
  <c r="J1795"/>
  <c r="I1795"/>
  <c r="L1795" s="1"/>
  <c r="J1796"/>
  <c r="I1796"/>
  <c r="J1797"/>
  <c r="I1797"/>
  <c r="L1797" s="1"/>
  <c r="J1798"/>
  <c r="I1798"/>
  <c r="J1799"/>
  <c r="I1799"/>
  <c r="L1799" s="1"/>
  <c r="J1800"/>
  <c r="I1800"/>
  <c r="J1801"/>
  <c r="I1801"/>
  <c r="L1801" s="1"/>
  <c r="J1802"/>
  <c r="I1802"/>
  <c r="J1803"/>
  <c r="I1803"/>
  <c r="L1803" s="1"/>
  <c r="J1804"/>
  <c r="I1804"/>
  <c r="J1805"/>
  <c r="I1805"/>
  <c r="L1805" s="1"/>
  <c r="J1806"/>
  <c r="I1806"/>
  <c r="J1807"/>
  <c r="I1807"/>
  <c r="L1807" s="1"/>
  <c r="J1808"/>
  <c r="I1808"/>
  <c r="J1809"/>
  <c r="I1809"/>
  <c r="L1809" s="1"/>
  <c r="J1810"/>
  <c r="I1810"/>
  <c r="J1811"/>
  <c r="I1811"/>
  <c r="L1811" s="1"/>
  <c r="J1812"/>
  <c r="I1812"/>
  <c r="J1813"/>
  <c r="I1813"/>
  <c r="L1813" s="1"/>
  <c r="J1814"/>
  <c r="I1814"/>
  <c r="J1815"/>
  <c r="I1815"/>
  <c r="L1815" s="1"/>
  <c r="J1816"/>
  <c r="I1816"/>
  <c r="J1817"/>
  <c r="I1817"/>
  <c r="L1817" s="1"/>
  <c r="J1818"/>
  <c r="I1818"/>
  <c r="J1819"/>
  <c r="I1819"/>
  <c r="L1819" s="1"/>
  <c r="J1820"/>
  <c r="I1820"/>
  <c r="J1821"/>
  <c r="I1821"/>
  <c r="L1821" s="1"/>
  <c r="J1822"/>
  <c r="I1822"/>
  <c r="J1823"/>
  <c r="I1823"/>
  <c r="L1823" s="1"/>
  <c r="J1824"/>
  <c r="I1824"/>
  <c r="J1825"/>
  <c r="I1825"/>
  <c r="L1825" s="1"/>
  <c r="J1826"/>
  <c r="I1826"/>
  <c r="J1827"/>
  <c r="I1827"/>
  <c r="L1827" s="1"/>
  <c r="J1828"/>
  <c r="I1828"/>
  <c r="J1829"/>
  <c r="I1829"/>
  <c r="L1829" s="1"/>
  <c r="J1830"/>
  <c r="I1830"/>
  <c r="J1831"/>
  <c r="I1831"/>
  <c r="L1831" s="1"/>
  <c r="J1832"/>
  <c r="I1832"/>
  <c r="J1833"/>
  <c r="I1833"/>
  <c r="L1833" s="1"/>
  <c r="J1834"/>
  <c r="I1834"/>
  <c r="J1835"/>
  <c r="I1835"/>
  <c r="L1835" s="1"/>
  <c r="J1836"/>
  <c r="I1836"/>
  <c r="J1837"/>
  <c r="I1837"/>
  <c r="L1837" s="1"/>
  <c r="J1838"/>
  <c r="I1838"/>
  <c r="J1839"/>
  <c r="I1839"/>
  <c r="L1839" s="1"/>
  <c r="J1840"/>
  <c r="I1840"/>
  <c r="J1841"/>
  <c r="I1841"/>
  <c r="L1841" s="1"/>
  <c r="J1842"/>
  <c r="I1842"/>
  <c r="J1843"/>
  <c r="I1843"/>
  <c r="L1843" s="1"/>
  <c r="J1844"/>
  <c r="I1844"/>
  <c r="J1845"/>
  <c r="I1845"/>
  <c r="L1845" s="1"/>
  <c r="J1846"/>
  <c r="I1846"/>
  <c r="J1847"/>
  <c r="I1847"/>
  <c r="L1847" s="1"/>
  <c r="J1848"/>
  <c r="I1848"/>
  <c r="J1849"/>
  <c r="I1849"/>
  <c r="L1849" s="1"/>
  <c r="J1850"/>
  <c r="I1850"/>
  <c r="J1851"/>
  <c r="I1851"/>
  <c r="L1851" s="1"/>
  <c r="J1852"/>
  <c r="I1852"/>
  <c r="J1853"/>
  <c r="I1853"/>
  <c r="L1853" s="1"/>
  <c r="J1854"/>
  <c r="I1854"/>
  <c r="J1855"/>
  <c r="I1855"/>
  <c r="L1855" s="1"/>
  <c r="J1856"/>
  <c r="I1856"/>
  <c r="J1857"/>
  <c r="I1857"/>
  <c r="L1857" s="1"/>
  <c r="J1858"/>
  <c r="I1858"/>
  <c r="J1859"/>
  <c r="I1859"/>
  <c r="L1859" s="1"/>
  <c r="J1860"/>
  <c r="I1860"/>
  <c r="J1861"/>
  <c r="I1861"/>
  <c r="L1861" s="1"/>
  <c r="J1862"/>
  <c r="I1862"/>
  <c r="J1863"/>
  <c r="I1863"/>
  <c r="L1863" s="1"/>
  <c r="J1864"/>
  <c r="I1864"/>
  <c r="J1865"/>
  <c r="I1865"/>
  <c r="L1865" s="1"/>
  <c r="J1866"/>
  <c r="I1866"/>
  <c r="J1867"/>
  <c r="I1867"/>
  <c r="L1867" s="1"/>
  <c r="J1868"/>
  <c r="I1868"/>
  <c r="J1869"/>
  <c r="I1869"/>
  <c r="L1869" s="1"/>
  <c r="J1870"/>
  <c r="I1870"/>
  <c r="J1871"/>
  <c r="I1871"/>
  <c r="L1871" s="1"/>
  <c r="J1872"/>
  <c r="I1872"/>
  <c r="J1873"/>
  <c r="I1873"/>
  <c r="L1873" s="1"/>
  <c r="J1874"/>
  <c r="I1874"/>
  <c r="J1875"/>
  <c r="I1875"/>
  <c r="L1875" s="1"/>
  <c r="J1876"/>
  <c r="I1876"/>
  <c r="J1877"/>
  <c r="I1877"/>
  <c r="L1877" s="1"/>
  <c r="J1878"/>
  <c r="I1878"/>
  <c r="J1879"/>
  <c r="I1879"/>
  <c r="L1879" s="1"/>
  <c r="J1880"/>
  <c r="I1880"/>
  <c r="J1881"/>
  <c r="I1881"/>
  <c r="L1881" s="1"/>
  <c r="J1882"/>
  <c r="I1882"/>
  <c r="J1883"/>
  <c r="I1883"/>
  <c r="L1883" s="1"/>
  <c r="J1884"/>
  <c r="I1884"/>
  <c r="J1885"/>
  <c r="I1885"/>
  <c r="L1885" s="1"/>
  <c r="J1886"/>
  <c r="I1886"/>
  <c r="J1887"/>
  <c r="I1887"/>
  <c r="L1887" s="1"/>
  <c r="J1888"/>
  <c r="I1888"/>
  <c r="J1889"/>
  <c r="I1889"/>
  <c r="L1889" s="1"/>
  <c r="J1890"/>
  <c r="I1890"/>
  <c r="J1891"/>
  <c r="I1891"/>
  <c r="L1891" s="1"/>
  <c r="J1892"/>
  <c r="I1892"/>
  <c r="J1893"/>
  <c r="I1893"/>
  <c r="L1893" s="1"/>
  <c r="J1894"/>
  <c r="I1894"/>
  <c r="J1895"/>
  <c r="I1895"/>
  <c r="L1895" s="1"/>
  <c r="J1896"/>
  <c r="I1896"/>
  <c r="J1897"/>
  <c r="I1897"/>
  <c r="L1897" s="1"/>
  <c r="J1898"/>
  <c r="I1898"/>
  <c r="J1899"/>
  <c r="I1899"/>
  <c r="L1899" s="1"/>
  <c r="J1900"/>
  <c r="I1900"/>
  <c r="J1901"/>
  <c r="I1901"/>
  <c r="L1901" s="1"/>
  <c r="J1902"/>
  <c r="I1902"/>
  <c r="J1903"/>
  <c r="I1903"/>
  <c r="L1903" s="1"/>
  <c r="J1904"/>
  <c r="I1904"/>
  <c r="J1905"/>
  <c r="I1905"/>
  <c r="L1905" s="1"/>
  <c r="J1906"/>
  <c r="I1906"/>
  <c r="J1907"/>
  <c r="I1907"/>
  <c r="L1907" s="1"/>
  <c r="J1908"/>
  <c r="I1908"/>
  <c r="J1909"/>
  <c r="I1909"/>
  <c r="L1909" s="1"/>
  <c r="J1910"/>
  <c r="I1910"/>
  <c r="J1911"/>
  <c r="I1911"/>
  <c r="L1911" s="1"/>
  <c r="J1912"/>
  <c r="I1912"/>
  <c r="J1913"/>
  <c r="I1913"/>
  <c r="L1913" s="1"/>
  <c r="J1914"/>
  <c r="I1914"/>
  <c r="J1915"/>
  <c r="I1915"/>
  <c r="L1915" s="1"/>
  <c r="J1916"/>
  <c r="I1916"/>
  <c r="J1917"/>
  <c r="I1917"/>
  <c r="L1917" s="1"/>
  <c r="J1918"/>
  <c r="I1918"/>
  <c r="J1919"/>
  <c r="I1919"/>
  <c r="L1919" s="1"/>
  <c r="J1920"/>
  <c r="I1920"/>
  <c r="J1921"/>
  <c r="I1921"/>
  <c r="L1921" s="1"/>
  <c r="J1922"/>
  <c r="I1922"/>
  <c r="J1923"/>
  <c r="I1923"/>
  <c r="L1923" s="1"/>
  <c r="J1924"/>
  <c r="I1924"/>
  <c r="J1925"/>
  <c r="I1925"/>
  <c r="L1925" s="1"/>
  <c r="J1926"/>
  <c r="I1926"/>
  <c r="J1927"/>
  <c r="I1927"/>
  <c r="L1927" s="1"/>
  <c r="J1928"/>
  <c r="I1928"/>
  <c r="J1929"/>
  <c r="I1929"/>
  <c r="L1929" s="1"/>
  <c r="J1930"/>
  <c r="I1930"/>
  <c r="J1931"/>
  <c r="I1931"/>
  <c r="L1931" s="1"/>
  <c r="J1932"/>
  <c r="I1932"/>
  <c r="J1933"/>
  <c r="I1933"/>
  <c r="L1933" s="1"/>
  <c r="J1934"/>
  <c r="I1934"/>
  <c r="J1935"/>
  <c r="I1935"/>
  <c r="L1935" s="1"/>
  <c r="J1936"/>
  <c r="I1936"/>
  <c r="J1937"/>
  <c r="I1937"/>
  <c r="L1937" s="1"/>
  <c r="J1938"/>
  <c r="I1938"/>
  <c r="J1939"/>
  <c r="I1939"/>
  <c r="L1939" s="1"/>
  <c r="J1940"/>
  <c r="I1940"/>
  <c r="J1941"/>
  <c r="I1941"/>
  <c r="L1941" s="1"/>
  <c r="J1942"/>
  <c r="I1942"/>
  <c r="J1943"/>
  <c r="I1943"/>
  <c r="L1943" s="1"/>
  <c r="J1944"/>
  <c r="I1944"/>
  <c r="J1945"/>
  <c r="I1945"/>
  <c r="L1945" s="1"/>
  <c r="J1946"/>
  <c r="I1946"/>
  <c r="J1947"/>
  <c r="I1947"/>
  <c r="L1947" s="1"/>
  <c r="J1948"/>
  <c r="I1948"/>
  <c r="J1949"/>
  <c r="I1949"/>
  <c r="L1949" s="1"/>
  <c r="J1950"/>
  <c r="I1950"/>
  <c r="J1951"/>
  <c r="I1951"/>
  <c r="L1951" s="1"/>
  <c r="J1952"/>
  <c r="I1952"/>
  <c r="J1953"/>
  <c r="I1953"/>
  <c r="L1953" s="1"/>
  <c r="J1954"/>
  <c r="I1954"/>
  <c r="J1955"/>
  <c r="I1955"/>
  <c r="L1955" s="1"/>
  <c r="J1956"/>
  <c r="I1956"/>
  <c r="J1957"/>
  <c r="I1957"/>
  <c r="L1957" s="1"/>
  <c r="J1958"/>
  <c r="I1958"/>
  <c r="J1959"/>
  <c r="I1959"/>
  <c r="L1959" s="1"/>
  <c r="J1960"/>
  <c r="I1960"/>
  <c r="J1961"/>
  <c r="I1961"/>
  <c r="L1961" s="1"/>
  <c r="J1962"/>
  <c r="I1962"/>
  <c r="J1963"/>
  <c r="I1963"/>
  <c r="L1963" s="1"/>
  <c r="J1964"/>
  <c r="I1964"/>
  <c r="J1965"/>
  <c r="I1965"/>
  <c r="L1965" s="1"/>
  <c r="J1966"/>
  <c r="I1966"/>
  <c r="J1967"/>
  <c r="I1967"/>
  <c r="L1967" s="1"/>
  <c r="J1968"/>
  <c r="I1968"/>
  <c r="J1969"/>
  <c r="I1969"/>
  <c r="L1969" s="1"/>
  <c r="J1970"/>
  <c r="I1970"/>
  <c r="J1971"/>
  <c r="I1971"/>
  <c r="L1971" s="1"/>
  <c r="J1972"/>
  <c r="I1972"/>
  <c r="J1973"/>
  <c r="I1973"/>
  <c r="L1973" s="1"/>
  <c r="J1974"/>
  <c r="I1974"/>
  <c r="J1975"/>
  <c r="I1975"/>
  <c r="L1975" s="1"/>
  <c r="J1976"/>
  <c r="I1976"/>
  <c r="J1977"/>
  <c r="I1977"/>
  <c r="L1977" s="1"/>
  <c r="J1978"/>
  <c r="I1978"/>
  <c r="J1979"/>
  <c r="I1979"/>
  <c r="L1979" s="1"/>
  <c r="J1980"/>
  <c r="I1980"/>
  <c r="J1981"/>
  <c r="I1981"/>
  <c r="L1981" s="1"/>
  <c r="J1982"/>
  <c r="I1982"/>
  <c r="J1983"/>
  <c r="I1983"/>
  <c r="L1983" s="1"/>
  <c r="J1984"/>
  <c r="I1984"/>
  <c r="J1985"/>
  <c r="I1985"/>
  <c r="L1985" s="1"/>
  <c r="J1986"/>
  <c r="I1986"/>
  <c r="J1987"/>
  <c r="I1987"/>
  <c r="L1987" s="1"/>
  <c r="J1988"/>
  <c r="I1988"/>
  <c r="J1989"/>
  <c r="I1989"/>
  <c r="L1989" s="1"/>
  <c r="J1990"/>
  <c r="I1990"/>
  <c r="J1991"/>
  <c r="I1991"/>
  <c r="L1991" s="1"/>
  <c r="J1992"/>
  <c r="I1992"/>
  <c r="J1993"/>
  <c r="I1993"/>
  <c r="L1993" s="1"/>
  <c r="J1994"/>
  <c r="I1994"/>
  <c r="J1995"/>
  <c r="I1995"/>
  <c r="L1995" s="1"/>
  <c r="J1996"/>
  <c r="I1996"/>
  <c r="J1997"/>
  <c r="I1997"/>
  <c r="L1997" s="1"/>
  <c r="J1998"/>
  <c r="I1998"/>
  <c r="J1999"/>
  <c r="I1999"/>
  <c r="L1999" s="1"/>
  <c r="J2000"/>
  <c r="I2000"/>
  <c r="J2001"/>
  <c r="I2001"/>
  <c r="L2001" s="1"/>
  <c r="J2002"/>
  <c r="I2002"/>
  <c r="J2003"/>
  <c r="I2003"/>
  <c r="L2003" s="1"/>
  <c r="J2004"/>
  <c r="I2004"/>
  <c r="J2005"/>
  <c r="I2005"/>
  <c r="L2005" s="1"/>
  <c r="J2006"/>
  <c r="I2006"/>
  <c r="J2007"/>
  <c r="I2007"/>
  <c r="L2007" s="1"/>
  <c r="J2008"/>
  <c r="I2008"/>
  <c r="J2009"/>
  <c r="I2009"/>
  <c r="L2009" s="1"/>
  <c r="J2010"/>
  <c r="I2010"/>
  <c r="J2011"/>
  <c r="I2011"/>
  <c r="L2011" s="1"/>
  <c r="J2012"/>
  <c r="I2012"/>
  <c r="J2013"/>
  <c r="I2013"/>
  <c r="L2013" s="1"/>
  <c r="J2014"/>
  <c r="I2014"/>
  <c r="J2015"/>
  <c r="I2015"/>
  <c r="L2015" s="1"/>
  <c r="J2016"/>
  <c r="I2016"/>
  <c r="J2017"/>
  <c r="I2017"/>
  <c r="L2017" s="1"/>
  <c r="J2018"/>
  <c r="I2018"/>
  <c r="J2019"/>
  <c r="I2019"/>
  <c r="L2019" s="1"/>
  <c r="J2020"/>
  <c r="I2020"/>
  <c r="J2021"/>
  <c r="I2021"/>
  <c r="L2021" s="1"/>
  <c r="J2022"/>
  <c r="I2022"/>
  <c r="J2023"/>
  <c r="I2023"/>
  <c r="L2023" s="1"/>
  <c r="J2024"/>
  <c r="I2024"/>
  <c r="J2025"/>
  <c r="I2025"/>
  <c r="L2025" s="1"/>
  <c r="J2026"/>
  <c r="I2026"/>
  <c r="J2027"/>
  <c r="I2027"/>
  <c r="L2027" s="1"/>
  <c r="J2028"/>
  <c r="I2028"/>
  <c r="J2029"/>
  <c r="I2029"/>
  <c r="L2029" s="1"/>
  <c r="J2030"/>
  <c r="I2030"/>
  <c r="J2031"/>
  <c r="I2031"/>
  <c r="L2031" s="1"/>
  <c r="J2032"/>
  <c r="I2032"/>
  <c r="J2033"/>
  <c r="I2033"/>
  <c r="L2033" s="1"/>
  <c r="J2034"/>
  <c r="I2034"/>
  <c r="J2035"/>
  <c r="I2035"/>
  <c r="L2035" s="1"/>
  <c r="J2036"/>
  <c r="I2036"/>
  <c r="J2037"/>
  <c r="I2037"/>
  <c r="L2037" s="1"/>
  <c r="J2038"/>
  <c r="I2038"/>
  <c r="J2039"/>
  <c r="I2039"/>
  <c r="L2039" s="1"/>
  <c r="J2040"/>
  <c r="I2040"/>
  <c r="J2041"/>
  <c r="I2041"/>
  <c r="L2041" s="1"/>
  <c r="J2042"/>
  <c r="I2042"/>
  <c r="J2043"/>
  <c r="I2043"/>
  <c r="L2043" s="1"/>
  <c r="J2044"/>
  <c r="I2044"/>
  <c r="J2045"/>
  <c r="I2045"/>
  <c r="L2045" s="1"/>
  <c r="J2046"/>
  <c r="I2046"/>
  <c r="J2047"/>
  <c r="I2047"/>
  <c r="L2047" s="1"/>
  <c r="J2048"/>
  <c r="I2048"/>
  <c r="J2049"/>
  <c r="I2049"/>
  <c r="L2049" s="1"/>
  <c r="J2050"/>
  <c r="I2050"/>
  <c r="J2051"/>
  <c r="I2051"/>
  <c r="L2051" s="1"/>
  <c r="J2052"/>
  <c r="I2052"/>
  <c r="J2053"/>
  <c r="I2053"/>
  <c r="L2053" s="1"/>
  <c r="J2054"/>
  <c r="I2054"/>
  <c r="J2055"/>
  <c r="I2055"/>
  <c r="L2055" s="1"/>
  <c r="J2056"/>
  <c r="I2056"/>
  <c r="J2057"/>
  <c r="I2057"/>
  <c r="L2057" s="1"/>
  <c r="J2058"/>
  <c r="I2058"/>
  <c r="J2059"/>
  <c r="I2059"/>
  <c r="L2059" s="1"/>
  <c r="J2060"/>
  <c r="I2060"/>
  <c r="J2061"/>
  <c r="I2061"/>
  <c r="L2061" s="1"/>
  <c r="J2062"/>
  <c r="I2062"/>
  <c r="J2063"/>
  <c r="I2063"/>
  <c r="L2063" s="1"/>
  <c r="J2064"/>
  <c r="I2064"/>
  <c r="J2065"/>
  <c r="I2065"/>
  <c r="L2065" s="1"/>
  <c r="J2066"/>
  <c r="I2066"/>
  <c r="J2067"/>
  <c r="I2067"/>
  <c r="L2067" s="1"/>
  <c r="J2068"/>
  <c r="I2068"/>
  <c r="J2069"/>
  <c r="I2069"/>
  <c r="L2069" s="1"/>
  <c r="J2070"/>
  <c r="I2070"/>
  <c r="J2071"/>
  <c r="I2071"/>
  <c r="L2071" s="1"/>
  <c r="J2072"/>
  <c r="I2072"/>
  <c r="J2073"/>
  <c r="I2073"/>
  <c r="L2073" s="1"/>
  <c r="J2074"/>
  <c r="I2074"/>
  <c r="J2075"/>
  <c r="I2075"/>
  <c r="L2075" s="1"/>
  <c r="J2076"/>
  <c r="I2076"/>
  <c r="J2077"/>
  <c r="I2077"/>
  <c r="L2077" s="1"/>
  <c r="J2078"/>
  <c r="I2078"/>
  <c r="J2079"/>
  <c r="I2079"/>
  <c r="L2079" s="1"/>
  <c r="J2080"/>
  <c r="I2080"/>
  <c r="J2081"/>
  <c r="I2081"/>
  <c r="L2081" s="1"/>
  <c r="J2082"/>
  <c r="I2082"/>
  <c r="J2083"/>
  <c r="I2083"/>
  <c r="L2083" s="1"/>
  <c r="J2084"/>
  <c r="I2084"/>
  <c r="J2085"/>
  <c r="I2085"/>
  <c r="L2085" s="1"/>
  <c r="J2086"/>
  <c r="I2086"/>
  <c r="J2087"/>
  <c r="I2087"/>
  <c r="L2087" s="1"/>
  <c r="J2088"/>
  <c r="I2088"/>
  <c r="J2089"/>
  <c r="I2089"/>
  <c r="L2089" s="1"/>
  <c r="J2090"/>
  <c r="I2090"/>
  <c r="J2091"/>
  <c r="I2091"/>
  <c r="L2091" s="1"/>
  <c r="J2092"/>
  <c r="I2092"/>
  <c r="J2093"/>
  <c r="I2093"/>
  <c r="L2093" s="1"/>
  <c r="J2094"/>
  <c r="I2094"/>
  <c r="J2095"/>
  <c r="I2095"/>
  <c r="L2095" s="1"/>
  <c r="J2096"/>
  <c r="I2096"/>
  <c r="J2097"/>
  <c r="I2097"/>
  <c r="L2097" s="1"/>
  <c r="J2098"/>
  <c r="I2098"/>
  <c r="J2099"/>
  <c r="I2099"/>
  <c r="L2099" s="1"/>
  <c r="J2100"/>
  <c r="I2100"/>
  <c r="J2101"/>
  <c r="I2101"/>
  <c r="L2101" s="1"/>
  <c r="J2102"/>
  <c r="I2102"/>
  <c r="J2103"/>
  <c r="I2103"/>
  <c r="L2103" s="1"/>
  <c r="J2104"/>
  <c r="I2104"/>
  <c r="J2105"/>
  <c r="I2105"/>
  <c r="L2105" s="1"/>
  <c r="J2106"/>
  <c r="I2106"/>
  <c r="J2107"/>
  <c r="I2107"/>
  <c r="L2107" s="1"/>
  <c r="J2108"/>
  <c r="I2108"/>
  <c r="J2109"/>
  <c r="I2109"/>
  <c r="L2109" s="1"/>
  <c r="J2110"/>
  <c r="I2110"/>
  <c r="J2111"/>
  <c r="I2111"/>
  <c r="L2111" s="1"/>
  <c r="J2112"/>
  <c r="I2112"/>
  <c r="J2113"/>
  <c r="I2113"/>
  <c r="L2113" s="1"/>
  <c r="J2114"/>
  <c r="I2114"/>
  <c r="J2115"/>
  <c r="I2115"/>
  <c r="L2115" s="1"/>
  <c r="J2116"/>
  <c r="I2116"/>
  <c r="J2117"/>
  <c r="I2117"/>
  <c r="L2117" s="1"/>
  <c r="J2118"/>
  <c r="I2118"/>
  <c r="J2119"/>
  <c r="I2119"/>
  <c r="L2119" s="1"/>
  <c r="J2120"/>
  <c r="I2120"/>
  <c r="J2121"/>
  <c r="I2121"/>
  <c r="L2121" s="1"/>
  <c r="J2122"/>
  <c r="I2122"/>
  <c r="J2123"/>
  <c r="I2123"/>
  <c r="L2123" s="1"/>
  <c r="J2124"/>
  <c r="I2124"/>
  <c r="J2125"/>
  <c r="I2125"/>
  <c r="L2125" s="1"/>
  <c r="J2126"/>
  <c r="I2126"/>
  <c r="J2127"/>
  <c r="I2127"/>
  <c r="L2127" s="1"/>
  <c r="J2128"/>
  <c r="I2128"/>
  <c r="J2129"/>
  <c r="I2129"/>
  <c r="L2129" s="1"/>
  <c r="J2130"/>
  <c r="I2130"/>
  <c r="J2131"/>
  <c r="I2131"/>
  <c r="L2131" s="1"/>
  <c r="J2132"/>
  <c r="I2132"/>
  <c r="J2133"/>
  <c r="I2133"/>
  <c r="L2133" s="1"/>
  <c r="J2134"/>
  <c r="I2134"/>
  <c r="J2135"/>
  <c r="I2135"/>
  <c r="L2135" s="1"/>
  <c r="J2136"/>
  <c r="I2136"/>
  <c r="J2137"/>
  <c r="I2137"/>
  <c r="L2137" s="1"/>
  <c r="J2138"/>
  <c r="I2138"/>
  <c r="J2139"/>
  <c r="I2139"/>
  <c r="L2139" s="1"/>
  <c r="J2140"/>
  <c r="I2140"/>
  <c r="J2141"/>
  <c r="I2141"/>
  <c r="L2141" s="1"/>
  <c r="J2142"/>
  <c r="I2142"/>
  <c r="J2143"/>
  <c r="I2143"/>
  <c r="L2143" s="1"/>
  <c r="J2144"/>
  <c r="I2144"/>
  <c r="J2145"/>
  <c r="I2145"/>
  <c r="L2145" s="1"/>
  <c r="J2146"/>
  <c r="I2146"/>
  <c r="J2147"/>
  <c r="I2147"/>
  <c r="L2147" s="1"/>
  <c r="J2148"/>
  <c r="I2148"/>
  <c r="J2149"/>
  <c r="I2149"/>
  <c r="L2149" s="1"/>
  <c r="J2150"/>
  <c r="I2150"/>
  <c r="J2151"/>
  <c r="I2151"/>
  <c r="L2151" s="1"/>
  <c r="J2152"/>
  <c r="I2152"/>
  <c r="J2153"/>
  <c r="I2153"/>
  <c r="L2153" s="1"/>
  <c r="J2154"/>
  <c r="I2154"/>
  <c r="J2155"/>
  <c r="I2155"/>
  <c r="L2155" s="1"/>
  <c r="J2156"/>
  <c r="I2156"/>
  <c r="J2157"/>
  <c r="I2157"/>
  <c r="L2157" s="1"/>
  <c r="J2158"/>
  <c r="I2158"/>
  <c r="J2159"/>
  <c r="I2159"/>
  <c r="L2159" s="1"/>
  <c r="J2160"/>
  <c r="I2160"/>
  <c r="J2161"/>
  <c r="I2161"/>
  <c r="L2161" s="1"/>
  <c r="J2162"/>
  <c r="I2162"/>
  <c r="J2163"/>
  <c r="I2163"/>
  <c r="L2163" s="1"/>
  <c r="J2164"/>
  <c r="I2164"/>
  <c r="J2165"/>
  <c r="I2165"/>
  <c r="L2165" s="1"/>
  <c r="J2166"/>
  <c r="I2166"/>
  <c r="J2167"/>
  <c r="I2167"/>
  <c r="L2167" s="1"/>
  <c r="J2168"/>
  <c r="I2168"/>
  <c r="J2169"/>
  <c r="I2169"/>
  <c r="L2169" s="1"/>
  <c r="J2170"/>
  <c r="I2170"/>
  <c r="J2171"/>
  <c r="I2171"/>
  <c r="L2171" s="1"/>
  <c r="J2172"/>
  <c r="I2172"/>
  <c r="J2173"/>
  <c r="I2173"/>
  <c r="L2173" s="1"/>
  <c r="J2174"/>
  <c r="I2174"/>
  <c r="J2175"/>
  <c r="I2175"/>
  <c r="L2175" s="1"/>
  <c r="J2176"/>
  <c r="I2176"/>
  <c r="J2177"/>
  <c r="I2177"/>
  <c r="L2177" s="1"/>
  <c r="J2178"/>
  <c r="I2178"/>
  <c r="J2179"/>
  <c r="I2179"/>
  <c r="L2179" s="1"/>
  <c r="J2180"/>
  <c r="I2180"/>
  <c r="J2181"/>
  <c r="I2181"/>
  <c r="L2181" s="1"/>
  <c r="J2182"/>
  <c r="I2182"/>
  <c r="J2183"/>
  <c r="I2183"/>
  <c r="L2183" s="1"/>
  <c r="J2184"/>
  <c r="I2184"/>
  <c r="J2185"/>
  <c r="I2185"/>
  <c r="L2185" s="1"/>
  <c r="J2186"/>
  <c r="I2186"/>
  <c r="J2187"/>
  <c r="I2187"/>
  <c r="L2187" s="1"/>
  <c r="J2188"/>
  <c r="I2188"/>
  <c r="J2189"/>
  <c r="I2189"/>
  <c r="L2189" s="1"/>
  <c r="J2190"/>
  <c r="I2190"/>
  <c r="J2191"/>
  <c r="I2191"/>
  <c r="L2191" s="1"/>
  <c r="J2192"/>
  <c r="I2192"/>
  <c r="J2193"/>
  <c r="I2193"/>
  <c r="L2193" s="1"/>
  <c r="J2194"/>
  <c r="I2194"/>
  <c r="J2195"/>
  <c r="I2195"/>
  <c r="L2195" s="1"/>
  <c r="J2196"/>
  <c r="I2196"/>
  <c r="J2197"/>
  <c r="I2197"/>
  <c r="L2197" s="1"/>
  <c r="J2198"/>
  <c r="I2198"/>
  <c r="J2199"/>
  <c r="I2199"/>
  <c r="L2199" s="1"/>
  <c r="J2200"/>
  <c r="I2200"/>
  <c r="J2201"/>
  <c r="I2201"/>
  <c r="L2201" s="1"/>
  <c r="J2202"/>
  <c r="I2202"/>
  <c r="J2203"/>
  <c r="I2203"/>
  <c r="L2203" s="1"/>
  <c r="J2204"/>
  <c r="I2204"/>
  <c r="J2205"/>
  <c r="I2205"/>
  <c r="L2205" s="1"/>
  <c r="J2206"/>
  <c r="I2206"/>
  <c r="J2207"/>
  <c r="I2207"/>
  <c r="L2207" s="1"/>
  <c r="J2208"/>
  <c r="I2208"/>
  <c r="J2209"/>
  <c r="I2209"/>
  <c r="L2209" s="1"/>
  <c r="J2210"/>
  <c r="I2210"/>
  <c r="J2211"/>
  <c r="I2211"/>
  <c r="L2211" s="1"/>
  <c r="J2212"/>
  <c r="I2212"/>
  <c r="J2213"/>
  <c r="I2213"/>
  <c r="L2213" s="1"/>
  <c r="J2214"/>
  <c r="I2214"/>
  <c r="J2215"/>
  <c r="I2215"/>
  <c r="L2215" s="1"/>
  <c r="J2216"/>
  <c r="I2216"/>
  <c r="J2217"/>
  <c r="I2217"/>
  <c r="L2217" s="1"/>
  <c r="J2218"/>
  <c r="I2218"/>
  <c r="J2219"/>
  <c r="I2219"/>
  <c r="L2219" s="1"/>
  <c r="J2220"/>
  <c r="I2220"/>
  <c r="J2221"/>
  <c r="I2221"/>
  <c r="L2221" s="1"/>
  <c r="J2222"/>
  <c r="I2222"/>
  <c r="J2223"/>
  <c r="I2223"/>
  <c r="L2223" s="1"/>
  <c r="J2224"/>
  <c r="I2224"/>
  <c r="J2225"/>
  <c r="I2225"/>
  <c r="L2225" s="1"/>
  <c r="J2226"/>
  <c r="I2226"/>
  <c r="J2227"/>
  <c r="I2227"/>
  <c r="L2227" s="1"/>
  <c r="J2228"/>
  <c r="I2228"/>
  <c r="J2229"/>
  <c r="I2229"/>
  <c r="L2229" s="1"/>
  <c r="J2230"/>
  <c r="I2230"/>
  <c r="J2231"/>
  <c r="I2231"/>
  <c r="L2231" s="1"/>
  <c r="J2232"/>
  <c r="I2232"/>
  <c r="J2233"/>
  <c r="I2233"/>
  <c r="L2233" s="1"/>
  <c r="J2234"/>
  <c r="I2234"/>
  <c r="J2235"/>
  <c r="I2235"/>
  <c r="L2235" s="1"/>
  <c r="J2236"/>
  <c r="I2236"/>
  <c r="J2237"/>
  <c r="I2237"/>
  <c r="L2237" s="1"/>
  <c r="J2238"/>
  <c r="I2238"/>
  <c r="J2239"/>
  <c r="I2239"/>
  <c r="L2239" s="1"/>
  <c r="J2240"/>
  <c r="I2240"/>
  <c r="J2241"/>
  <c r="I2241"/>
  <c r="L2241" s="1"/>
  <c r="J2242"/>
  <c r="I2242"/>
  <c r="J2243"/>
  <c r="I2243"/>
  <c r="L2243" s="1"/>
  <c r="J2244"/>
  <c r="I2244"/>
  <c r="J2245"/>
  <c r="I2245"/>
  <c r="L2245" s="1"/>
  <c r="J2246"/>
  <c r="I2246"/>
  <c r="J2247"/>
  <c r="I2247"/>
  <c r="L2247" s="1"/>
  <c r="J2248"/>
  <c r="I2248"/>
  <c r="J2249"/>
  <c r="I2249"/>
  <c r="L2249" s="1"/>
  <c r="J2250"/>
  <c r="I2250"/>
  <c r="J2251"/>
  <c r="I2251"/>
  <c r="L2251" s="1"/>
  <c r="J2252"/>
  <c r="I2252"/>
  <c r="J2253"/>
  <c r="I2253"/>
  <c r="L2253" s="1"/>
  <c r="J2254"/>
  <c r="I2254"/>
  <c r="J2255"/>
  <c r="I2255"/>
  <c r="L2255" s="1"/>
  <c r="J2256"/>
  <c r="I2256"/>
  <c r="J2257"/>
  <c r="I2257"/>
  <c r="L2257" s="1"/>
  <c r="J2258"/>
  <c r="I2258"/>
  <c r="J2259"/>
  <c r="I2259"/>
  <c r="L2259" s="1"/>
  <c r="J2260"/>
  <c r="I2260"/>
  <c r="J2261"/>
  <c r="I2261"/>
  <c r="L2261" s="1"/>
  <c r="J2262"/>
  <c r="I2262"/>
  <c r="J2263"/>
  <c r="I2263"/>
  <c r="L2263" s="1"/>
  <c r="J2264"/>
  <c r="I2264"/>
  <c r="J2265"/>
  <c r="I2265"/>
  <c r="L2265" s="1"/>
  <c r="J2266"/>
  <c r="I2266"/>
  <c r="J2267"/>
  <c r="I2267"/>
  <c r="L2267" s="1"/>
  <c r="J2268"/>
  <c r="I2268"/>
  <c r="J2269"/>
  <c r="I2269"/>
  <c r="L2269" s="1"/>
  <c r="J2270"/>
  <c r="I2270"/>
  <c r="J2271"/>
  <c r="I2271"/>
  <c r="L2271" s="1"/>
  <c r="J2272"/>
  <c r="I2272"/>
  <c r="J2273"/>
  <c r="I2273"/>
  <c r="L2273" s="1"/>
  <c r="J2274"/>
  <c r="I2274"/>
  <c r="J2275"/>
  <c r="I2275"/>
  <c r="L2275" s="1"/>
  <c r="J2276"/>
  <c r="I2276"/>
  <c r="J2277"/>
  <c r="I2277"/>
  <c r="L2277" s="1"/>
  <c r="J2278"/>
  <c r="I2278"/>
  <c r="J2279"/>
  <c r="I2279"/>
  <c r="L2279" s="1"/>
  <c r="J2280"/>
  <c r="I2280"/>
  <c r="J2281"/>
  <c r="I2281"/>
  <c r="L2281" s="1"/>
  <c r="J2282"/>
  <c r="I2282"/>
  <c r="J2283"/>
  <c r="I2283"/>
  <c r="L2283" s="1"/>
  <c r="J2284"/>
  <c r="I2284"/>
  <c r="J2285"/>
  <c r="I2285"/>
  <c r="L2285" s="1"/>
  <c r="J2286"/>
  <c r="I2286"/>
  <c r="J2287"/>
  <c r="I2287"/>
  <c r="L2287" s="1"/>
  <c r="J2288"/>
  <c r="I2288"/>
  <c r="J2289"/>
  <c r="I2289"/>
  <c r="L2289" s="1"/>
  <c r="J2290"/>
  <c r="I2290"/>
  <c r="J2291"/>
  <c r="I2291"/>
  <c r="L2291" s="1"/>
  <c r="J2292"/>
  <c r="I2292"/>
  <c r="J2293"/>
  <c r="I2293"/>
  <c r="L2293" s="1"/>
  <c r="J2294"/>
  <c r="I2294"/>
  <c r="J2295"/>
  <c r="I2295"/>
  <c r="L2295" s="1"/>
  <c r="J2296"/>
  <c r="I2296"/>
  <c r="J2297"/>
  <c r="I2297"/>
  <c r="L2297" s="1"/>
  <c r="J2298"/>
  <c r="I2298"/>
  <c r="J2299"/>
  <c r="I2299"/>
  <c r="L2299" s="1"/>
  <c r="J2300"/>
  <c r="I2300"/>
  <c r="J2301"/>
  <c r="I2301"/>
  <c r="L2301" s="1"/>
  <c r="J2302"/>
  <c r="I2302"/>
  <c r="J2303"/>
  <c r="I2303"/>
  <c r="L2303" s="1"/>
  <c r="J2304"/>
  <c r="I2304"/>
  <c r="J2305"/>
  <c r="I2305"/>
  <c r="L2305" s="1"/>
  <c r="J2306"/>
  <c r="I2306"/>
  <c r="J2307"/>
  <c r="I2307"/>
  <c r="L2307" s="1"/>
  <c r="J2308"/>
  <c r="I2308"/>
  <c r="J2309"/>
  <c r="I2309"/>
  <c r="L2309" s="1"/>
  <c r="J2310"/>
  <c r="I2310"/>
  <c r="J2311"/>
  <c r="I2311"/>
  <c r="L2311" s="1"/>
  <c r="J2312"/>
  <c r="I2312"/>
  <c r="J2313"/>
  <c r="I2313"/>
  <c r="L2313" s="1"/>
  <c r="J2314"/>
  <c r="I2314"/>
  <c r="J2315"/>
  <c r="I2315"/>
  <c r="L2315" s="1"/>
  <c r="J2316"/>
  <c r="I2316"/>
  <c r="J2317"/>
  <c r="I2317"/>
  <c r="L2317" s="1"/>
  <c r="J2318"/>
  <c r="I2318"/>
  <c r="J2319"/>
  <c r="I2319"/>
  <c r="L2319" s="1"/>
  <c r="J2320"/>
  <c r="I2320"/>
  <c r="J2321"/>
  <c r="I2321"/>
  <c r="L2321" s="1"/>
  <c r="J2322"/>
  <c r="I2322"/>
  <c r="J2323"/>
  <c r="I2323"/>
  <c r="L2323" s="1"/>
  <c r="J2324"/>
  <c r="I2324"/>
  <c r="J2325"/>
  <c r="I2325"/>
  <c r="L2325" s="1"/>
  <c r="J2326"/>
  <c r="I2326"/>
  <c r="J2327"/>
  <c r="I2327"/>
  <c r="L2327" s="1"/>
  <c r="J2328"/>
  <c r="I2328"/>
  <c r="J2329"/>
  <c r="I2329"/>
  <c r="L2329" s="1"/>
  <c r="J2330"/>
  <c r="I2330"/>
  <c r="J2331"/>
  <c r="I2331"/>
  <c r="L2331" s="1"/>
  <c r="J2332"/>
  <c r="I2332"/>
  <c r="J2333"/>
  <c r="I2333"/>
  <c r="L2333" s="1"/>
  <c r="J2334"/>
  <c r="I2334"/>
  <c r="J2335"/>
  <c r="I2335"/>
  <c r="L2335" s="1"/>
  <c r="J2336"/>
  <c r="I2336"/>
  <c r="J2337"/>
  <c r="I2337"/>
  <c r="L2337" s="1"/>
  <c r="J2338"/>
  <c r="I2338"/>
  <c r="J2339"/>
  <c r="I2339"/>
  <c r="L2339" s="1"/>
  <c r="J2340"/>
  <c r="I2340"/>
  <c r="J2341"/>
  <c r="I2341"/>
  <c r="L2341" s="1"/>
  <c r="J2342"/>
  <c r="I2342"/>
  <c r="J2343"/>
  <c r="I2343"/>
  <c r="L2343" s="1"/>
  <c r="J2344"/>
  <c r="I2344"/>
  <c r="J2345"/>
  <c r="I2345"/>
  <c r="L2345" s="1"/>
  <c r="J2346"/>
  <c r="I2346"/>
  <c r="J2347"/>
  <c r="I2347"/>
  <c r="L2347" s="1"/>
  <c r="J2348"/>
  <c r="I2348"/>
  <c r="J2349"/>
  <c r="I2349"/>
  <c r="L2349" s="1"/>
  <c r="J2350"/>
  <c r="I2350"/>
  <c r="J2351"/>
  <c r="I2351"/>
  <c r="L2351" s="1"/>
  <c r="J2352"/>
  <c r="I2352"/>
  <c r="J2353"/>
  <c r="I2353"/>
  <c r="L2353" s="1"/>
  <c r="J2354"/>
  <c r="I2354"/>
  <c r="J2355"/>
  <c r="I2355"/>
  <c r="L2355" s="1"/>
  <c r="J2356"/>
  <c r="I2356"/>
  <c r="J2357"/>
  <c r="I2357"/>
  <c r="L2357" s="1"/>
  <c r="J2358"/>
  <c r="I2358"/>
  <c r="J2359"/>
  <c r="I2359"/>
  <c r="L2359" s="1"/>
  <c r="J2360"/>
  <c r="I2360"/>
  <c r="J2361"/>
  <c r="I2361"/>
  <c r="L2361" s="1"/>
  <c r="J2362"/>
  <c r="I2362"/>
  <c r="J2363"/>
  <c r="I2363"/>
  <c r="L2363" s="1"/>
  <c r="J2364"/>
  <c r="I2364"/>
  <c r="J2365"/>
  <c r="I2365"/>
  <c r="L2365" s="1"/>
  <c r="J2366"/>
  <c r="I2366"/>
  <c r="J2367"/>
  <c r="I2367"/>
  <c r="L2367" s="1"/>
  <c r="J2368"/>
  <c r="I2368"/>
  <c r="J2369"/>
  <c r="I2369"/>
  <c r="L2369" s="1"/>
  <c r="J2370"/>
  <c r="I2370"/>
  <c r="J2371"/>
  <c r="I2371"/>
  <c r="L2371" s="1"/>
  <c r="J2372"/>
  <c r="I2372"/>
  <c r="J2373"/>
  <c r="I2373"/>
  <c r="L2373" s="1"/>
  <c r="J2374"/>
  <c r="I2374"/>
  <c r="J2375"/>
  <c r="I2375"/>
  <c r="L2375" s="1"/>
  <c r="J2376"/>
  <c r="I2376"/>
  <c r="J2377"/>
  <c r="I2377"/>
  <c r="L2377" s="1"/>
  <c r="J2378"/>
  <c r="I2378"/>
  <c r="J2379"/>
  <c r="I2379"/>
  <c r="L2379" s="1"/>
  <c r="J2380"/>
  <c r="I2380"/>
  <c r="J2381"/>
  <c r="I2381"/>
  <c r="L2381" s="1"/>
  <c r="J2382"/>
  <c r="I2382"/>
  <c r="J2383"/>
  <c r="I2383"/>
  <c r="L2383" s="1"/>
  <c r="J2384"/>
  <c r="I2384"/>
  <c r="J2385"/>
  <c r="I2385"/>
  <c r="L2385" s="1"/>
  <c r="J2386"/>
  <c r="I2386"/>
  <c r="J2387"/>
  <c r="I2387"/>
  <c r="L2387" s="1"/>
  <c r="J2388"/>
  <c r="I2388"/>
  <c r="J2389"/>
  <c r="I2389"/>
  <c r="L2389" s="1"/>
  <c r="J2390"/>
  <c r="I2390"/>
  <c r="J2391"/>
  <c r="I2391"/>
  <c r="L2391" s="1"/>
  <c r="J2392"/>
  <c r="I2392"/>
  <c r="J2393"/>
  <c r="I2393"/>
  <c r="L2393" s="1"/>
  <c r="J2394"/>
  <c r="I2394"/>
  <c r="J2395"/>
  <c r="I2395"/>
  <c r="L2395" s="1"/>
  <c r="J2396"/>
  <c r="I2396"/>
  <c r="J2397"/>
  <c r="I2397"/>
  <c r="L2397" s="1"/>
  <c r="J2398"/>
  <c r="I2398"/>
  <c r="J2399"/>
  <c r="I2399"/>
  <c r="L2399" s="1"/>
  <c r="J2400"/>
  <c r="I2400"/>
  <c r="J2401"/>
  <c r="I2401"/>
  <c r="L2401" s="1"/>
  <c r="J2402"/>
  <c r="I2402"/>
  <c r="J2403"/>
  <c r="I2403"/>
  <c r="L2403" s="1"/>
  <c r="J2404"/>
  <c r="I2404"/>
  <c r="J2405"/>
  <c r="I2405"/>
  <c r="L2405" s="1"/>
  <c r="J2406"/>
  <c r="I2406"/>
  <c r="J2407"/>
  <c r="I2407"/>
  <c r="L2407" s="1"/>
  <c r="J2408"/>
  <c r="I2408"/>
  <c r="J2409"/>
  <c r="I2409"/>
  <c r="L2409" s="1"/>
  <c r="J2410"/>
  <c r="I2410"/>
  <c r="J2411"/>
  <c r="I2411"/>
  <c r="L2411" s="1"/>
  <c r="J2412"/>
  <c r="I2412"/>
  <c r="J2413"/>
  <c r="I2413"/>
  <c r="L2413" s="1"/>
  <c r="J2414"/>
  <c r="I2414"/>
  <c r="J2415"/>
  <c r="I2415"/>
  <c r="L2415" s="1"/>
  <c r="J2416"/>
  <c r="I2416"/>
  <c r="J2417"/>
  <c r="I2417"/>
  <c r="L2417" s="1"/>
  <c r="J2418"/>
  <c r="I2418"/>
  <c r="J2419"/>
  <c r="I2419"/>
  <c r="L2419" s="1"/>
  <c r="J2420"/>
  <c r="I2420"/>
  <c r="J2421"/>
  <c r="I2421"/>
  <c r="L2421" s="1"/>
  <c r="J2422"/>
  <c r="I2422"/>
  <c r="J2423"/>
  <c r="I2423"/>
  <c r="L2423" s="1"/>
  <c r="J2424"/>
  <c r="I2424"/>
  <c r="J2425"/>
  <c r="I2425"/>
  <c r="L2425" s="1"/>
  <c r="J2426"/>
  <c r="I2426"/>
  <c r="J2427"/>
  <c r="I2427"/>
  <c r="L2427" s="1"/>
  <c r="J2428"/>
  <c r="I2428"/>
  <c r="J2429"/>
  <c r="I2429"/>
  <c r="L2429" s="1"/>
  <c r="J2430"/>
  <c r="I2430"/>
  <c r="J2431"/>
  <c r="I2431"/>
  <c r="L2431" s="1"/>
  <c r="J2432"/>
  <c r="I2432"/>
  <c r="J2433"/>
  <c r="I2433"/>
  <c r="L2433" s="1"/>
  <c r="J2434"/>
  <c r="I2434"/>
  <c r="J2435"/>
  <c r="I2435"/>
  <c r="L2435" s="1"/>
  <c r="J2436"/>
  <c r="I2436"/>
  <c r="J2437"/>
  <c r="I2437"/>
  <c r="L2437" s="1"/>
  <c r="J2438"/>
  <c r="I2438"/>
  <c r="J2439"/>
  <c r="I2439"/>
  <c r="L2439" s="1"/>
  <c r="J2440"/>
  <c r="I2440"/>
  <c r="J2441"/>
  <c r="I2441"/>
  <c r="L2441" s="1"/>
  <c r="J2442"/>
  <c r="I2442"/>
  <c r="J2443"/>
  <c r="I2443"/>
  <c r="L2443" s="1"/>
  <c r="J2444"/>
  <c r="I2444"/>
  <c r="J2445"/>
  <c r="I2445"/>
  <c r="L2445" s="1"/>
  <c r="J2446"/>
  <c r="I2446"/>
  <c r="J2447"/>
  <c r="I2447"/>
  <c r="L2447" s="1"/>
  <c r="J2448"/>
  <c r="I2448"/>
  <c r="J2449"/>
  <c r="I2449"/>
  <c r="L2449" s="1"/>
  <c r="J2450"/>
  <c r="I2450"/>
  <c r="J2451"/>
  <c r="I2451"/>
  <c r="L2451" s="1"/>
  <c r="J2452"/>
  <c r="I2452"/>
  <c r="J2453"/>
  <c r="I2453"/>
  <c r="L2453" s="1"/>
  <c r="J2454"/>
  <c r="I2454"/>
  <c r="J2455"/>
  <c r="I2455"/>
  <c r="L2455" s="1"/>
  <c r="J2456"/>
  <c r="I2456"/>
  <c r="J2457"/>
  <c r="I2457"/>
  <c r="L2457" s="1"/>
  <c r="J2458"/>
  <c r="I2458"/>
  <c r="J2459"/>
  <c r="I2459"/>
  <c r="L2459" s="1"/>
  <c r="J2460"/>
  <c r="I2460"/>
  <c r="J2461"/>
  <c r="I2461"/>
  <c r="L2461" s="1"/>
  <c r="J2462"/>
  <c r="I2462"/>
  <c r="J2463"/>
  <c r="I2463"/>
  <c r="L2463" s="1"/>
  <c r="J2464"/>
  <c r="I2464"/>
  <c r="J2465"/>
  <c r="I2465"/>
  <c r="L2465" s="1"/>
  <c r="J2466"/>
  <c r="I2466"/>
  <c r="J2467"/>
  <c r="I2467"/>
  <c r="L2467" s="1"/>
  <c r="J2468"/>
  <c r="I2468"/>
  <c r="J2469"/>
  <c r="I2469"/>
  <c r="L2469" s="1"/>
  <c r="J2470"/>
  <c r="I2470"/>
  <c r="J2471"/>
  <c r="I2471"/>
  <c r="L2471" s="1"/>
  <c r="J2472"/>
  <c r="I2472"/>
  <c r="J2473"/>
  <c r="I2473"/>
  <c r="L2473" s="1"/>
  <c r="J2474"/>
  <c r="I2474"/>
  <c r="J2475"/>
  <c r="I2475"/>
  <c r="L2475" s="1"/>
  <c r="J2476"/>
  <c r="I2476"/>
  <c r="J2477"/>
  <c r="I2477"/>
  <c r="L2477" s="1"/>
  <c r="J2478"/>
  <c r="I2478"/>
  <c r="J2479"/>
  <c r="I2479"/>
  <c r="L2479" s="1"/>
  <c r="J2480"/>
  <c r="I2480"/>
  <c r="J2481"/>
  <c r="I2481"/>
  <c r="L2481" s="1"/>
  <c r="J2482"/>
  <c r="I2482"/>
  <c r="J2483"/>
  <c r="I2483"/>
  <c r="L2483" s="1"/>
  <c r="J2484"/>
  <c r="I2484"/>
  <c r="J2485"/>
  <c r="I2485"/>
  <c r="L2485" s="1"/>
  <c r="J2486"/>
  <c r="I2486"/>
  <c r="J2487"/>
  <c r="I2487"/>
  <c r="L2487" s="1"/>
  <c r="J2488"/>
  <c r="I2488"/>
  <c r="J2489"/>
  <c r="I2489"/>
  <c r="L2489" s="1"/>
  <c r="J2490"/>
  <c r="I2490"/>
  <c r="J2491"/>
  <c r="I2491"/>
  <c r="L2491" s="1"/>
  <c r="J2492"/>
  <c r="I2492"/>
  <c r="J2493"/>
  <c r="I2493"/>
  <c r="L2493" s="1"/>
  <c r="J2494"/>
  <c r="I2494"/>
  <c r="J2495"/>
  <c r="I2495"/>
  <c r="L2495" s="1"/>
  <c r="J2496"/>
  <c r="I2496"/>
  <c r="J2497"/>
  <c r="I2497"/>
  <c r="L2497" s="1"/>
  <c r="J2498"/>
  <c r="I2498"/>
  <c r="J2499"/>
  <c r="I2499"/>
  <c r="L2499" s="1"/>
  <c r="J2500"/>
  <c r="I2500"/>
  <c r="J2501"/>
  <c r="I2501"/>
  <c r="L2501" s="1"/>
  <c r="J2502"/>
  <c r="I2502"/>
  <c r="J2503"/>
  <c r="I2503"/>
  <c r="L2503" s="1"/>
  <c r="J2504"/>
  <c r="I2504"/>
  <c r="J2505"/>
  <c r="I2505"/>
  <c r="L2505" s="1"/>
  <c r="J2506"/>
  <c r="I2506"/>
  <c r="J2507"/>
  <c r="I2507"/>
  <c r="L2507" s="1"/>
  <c r="J2508"/>
  <c r="I2508"/>
  <c r="J2509"/>
  <c r="I2509"/>
  <c r="L2509" s="1"/>
  <c r="J2510"/>
  <c r="I2510"/>
  <c r="J2511"/>
  <c r="I2511"/>
  <c r="L2511" s="1"/>
  <c r="J2512"/>
  <c r="I2512"/>
  <c r="J2513"/>
  <c r="I2513"/>
  <c r="L2513" s="1"/>
  <c r="J2514"/>
  <c r="I2514"/>
  <c r="J2515"/>
  <c r="I2515"/>
  <c r="L2515" s="1"/>
  <c r="J2516"/>
  <c r="I2516"/>
  <c r="J2517"/>
  <c r="I2517"/>
  <c r="L2517" s="1"/>
  <c r="J2518"/>
  <c r="I2518"/>
  <c r="J2519"/>
  <c r="I2519"/>
  <c r="L2519" s="1"/>
  <c r="J2520"/>
  <c r="I2520"/>
  <c r="J2521"/>
  <c r="I2521"/>
  <c r="L2521" s="1"/>
  <c r="J2522"/>
  <c r="I2522"/>
  <c r="J2523"/>
  <c r="I2523"/>
  <c r="L2523" s="1"/>
  <c r="J2524"/>
  <c r="I2524"/>
  <c r="J2525"/>
  <c r="I2525"/>
  <c r="L2525" s="1"/>
  <c r="J2526"/>
  <c r="I2526"/>
  <c r="J2527"/>
  <c r="I2527"/>
  <c r="L2527" s="1"/>
  <c r="J2528"/>
  <c r="I2528"/>
  <c r="J2529"/>
  <c r="I2529"/>
  <c r="L2529" s="1"/>
  <c r="J2530"/>
  <c r="I2530"/>
  <c r="J2531"/>
  <c r="I2531"/>
  <c r="L2531" s="1"/>
  <c r="J2532"/>
  <c r="I2532"/>
  <c r="J2533"/>
  <c r="I2533"/>
  <c r="L2533" s="1"/>
  <c r="J2534"/>
  <c r="I2534"/>
  <c r="J2535"/>
  <c r="I2535"/>
  <c r="L2535" s="1"/>
  <c r="J2536"/>
  <c r="I2536"/>
  <c r="J2537"/>
  <c r="I2537"/>
  <c r="L2537" s="1"/>
  <c r="J2538"/>
  <c r="I2538"/>
  <c r="J2539"/>
  <c r="I2539"/>
  <c r="L2539" s="1"/>
  <c r="J2540"/>
  <c r="I2540"/>
  <c r="J2541"/>
  <c r="I2541"/>
  <c r="L2541" s="1"/>
  <c r="J2542"/>
  <c r="I2542"/>
  <c r="J2543"/>
  <c r="I2543"/>
  <c r="L2543" s="1"/>
  <c r="J2544"/>
  <c r="I2544"/>
  <c r="J2545"/>
  <c r="I2545"/>
  <c r="L2545" s="1"/>
  <c r="J2546"/>
  <c r="I2546"/>
  <c r="J2547"/>
  <c r="I2547"/>
  <c r="L2547" s="1"/>
  <c r="J2548"/>
  <c r="I2548"/>
  <c r="J2549"/>
  <c r="I2549"/>
  <c r="L2549" s="1"/>
  <c r="J2550"/>
  <c r="I2550"/>
  <c r="J2551"/>
  <c r="I2551"/>
  <c r="L2551" s="1"/>
  <c r="J2552"/>
  <c r="I2552"/>
  <c r="J2553"/>
  <c r="I2553"/>
  <c r="L2553" s="1"/>
  <c r="J2554"/>
  <c r="I2554"/>
  <c r="J2555"/>
  <c r="I2555"/>
  <c r="L2555" s="1"/>
  <c r="J2556"/>
  <c r="I2556"/>
  <c r="J2557"/>
  <c r="I2557"/>
  <c r="L2557" s="1"/>
  <c r="J2558"/>
  <c r="I2558"/>
  <c r="J2559"/>
  <c r="I2559"/>
  <c r="L2559" s="1"/>
  <c r="J2560"/>
  <c r="I2560"/>
  <c r="J2561"/>
  <c r="I2561"/>
  <c r="L2561" s="1"/>
  <c r="J2562"/>
  <c r="I2562"/>
  <c r="J2563"/>
  <c r="I2563"/>
  <c r="L2563" s="1"/>
  <c r="J2564"/>
  <c r="I2564"/>
  <c r="J2565"/>
  <c r="I2565"/>
  <c r="L2565" s="1"/>
  <c r="J2566"/>
  <c r="I2566"/>
  <c r="J2567"/>
  <c r="I2567"/>
  <c r="L2567" s="1"/>
  <c r="J2568"/>
  <c r="I2568"/>
  <c r="J2569"/>
  <c r="I2569"/>
  <c r="L2569" s="1"/>
  <c r="J2570"/>
  <c r="I2570"/>
  <c r="J2571"/>
  <c r="I2571"/>
  <c r="L2571" s="1"/>
  <c r="J2572"/>
  <c r="I2572"/>
  <c r="J2573"/>
  <c r="I2573"/>
  <c r="L2573" s="1"/>
  <c r="J2574"/>
  <c r="I2574"/>
  <c r="J2575"/>
  <c r="I2575"/>
  <c r="L2575" s="1"/>
  <c r="J2576"/>
  <c r="I2576"/>
  <c r="J2577"/>
  <c r="I2577"/>
  <c r="L2577" s="1"/>
  <c r="J2578"/>
  <c r="I2578"/>
  <c r="J2579"/>
  <c r="I2579"/>
  <c r="L2579" s="1"/>
  <c r="J2580"/>
  <c r="I2580"/>
  <c r="J2581"/>
  <c r="I2581"/>
  <c r="L2581" s="1"/>
  <c r="J2582"/>
  <c r="I2582"/>
  <c r="J2583"/>
  <c r="I2583"/>
  <c r="L2583" s="1"/>
  <c r="J2584"/>
  <c r="I2584"/>
  <c r="J2585"/>
  <c r="I2585"/>
  <c r="L2585" s="1"/>
  <c r="J2586"/>
  <c r="I2586"/>
  <c r="J2587"/>
  <c r="I2587"/>
  <c r="L2587" s="1"/>
  <c r="J2588"/>
  <c r="I2588"/>
  <c r="J2589"/>
  <c r="I2589"/>
  <c r="L2589" s="1"/>
  <c r="J2590"/>
  <c r="I2590"/>
  <c r="J2591"/>
  <c r="I2591"/>
  <c r="L2591" s="1"/>
  <c r="J2592"/>
  <c r="I2592"/>
  <c r="J2593"/>
  <c r="I2593"/>
  <c r="L2593" s="1"/>
  <c r="J2594"/>
  <c r="I2594"/>
  <c r="J2595"/>
  <c r="I2595"/>
  <c r="L2595" s="1"/>
  <c r="J2596"/>
  <c r="I2596"/>
  <c r="J2597"/>
  <c r="I2597"/>
  <c r="L2597" s="1"/>
  <c r="J2598"/>
  <c r="I2598"/>
  <c r="J2599"/>
  <c r="I2599"/>
  <c r="L2599" s="1"/>
  <c r="J2600"/>
  <c r="I2600"/>
  <c r="J2601"/>
  <c r="I2601"/>
  <c r="L2601" s="1"/>
  <c r="J2602"/>
  <c r="I2602"/>
  <c r="J2603"/>
  <c r="I2603"/>
  <c r="L2603" s="1"/>
  <c r="J2604"/>
  <c r="I2604"/>
  <c r="J2605"/>
  <c r="I2605"/>
  <c r="L2605" s="1"/>
  <c r="J2606"/>
  <c r="I2606"/>
  <c r="J2607"/>
  <c r="I2607"/>
  <c r="L2607" s="1"/>
  <c r="J2608"/>
  <c r="I2608"/>
  <c r="J2609"/>
  <c r="I2609"/>
  <c r="L2609" s="1"/>
  <c r="J2610"/>
  <c r="I2610"/>
  <c r="J2611"/>
  <c r="I2611"/>
  <c r="L2611" s="1"/>
  <c r="J2612"/>
  <c r="I2612"/>
  <c r="J2613"/>
  <c r="I2613"/>
  <c r="L2613" s="1"/>
  <c r="J2614"/>
  <c r="I2614"/>
  <c r="J2615"/>
  <c r="I2615"/>
  <c r="L2615" s="1"/>
  <c r="J2616"/>
  <c r="I2616"/>
  <c r="J2617"/>
  <c r="I2617"/>
  <c r="L2617" s="1"/>
  <c r="J2618"/>
  <c r="I2618"/>
  <c r="J2619"/>
  <c r="I2619"/>
  <c r="L2619" s="1"/>
  <c r="J2620"/>
  <c r="I2620"/>
  <c r="J2621"/>
  <c r="I2621"/>
  <c r="L2621" s="1"/>
  <c r="J2622"/>
  <c r="I2622"/>
  <c r="J2623"/>
  <c r="I2623"/>
  <c r="L2623" s="1"/>
  <c r="J2624"/>
  <c r="I2624"/>
  <c r="J2625"/>
  <c r="I2625"/>
  <c r="L2625" s="1"/>
  <c r="J2626"/>
  <c r="I2626"/>
  <c r="J2627"/>
  <c r="I2627"/>
  <c r="L2627" s="1"/>
  <c r="J2628"/>
  <c r="I2628"/>
  <c r="J2629"/>
  <c r="I2629"/>
  <c r="L2629" s="1"/>
  <c r="J2630"/>
  <c r="I2630"/>
  <c r="J2631"/>
  <c r="I2631"/>
  <c r="L2631" s="1"/>
  <c r="J2632"/>
  <c r="I2632"/>
  <c r="J2633"/>
  <c r="I2633"/>
  <c r="L2633" s="1"/>
  <c r="J2634"/>
  <c r="I2634"/>
  <c r="J2635"/>
  <c r="I2635"/>
  <c r="L2635" s="1"/>
  <c r="J2636"/>
  <c r="I2636"/>
  <c r="J2637"/>
  <c r="I2637"/>
  <c r="L2637" s="1"/>
  <c r="J2638"/>
  <c r="I2638"/>
  <c r="J2639"/>
  <c r="I2639"/>
  <c r="L2639" s="1"/>
  <c r="J2640"/>
  <c r="I2640"/>
  <c r="J2641"/>
  <c r="I2641"/>
  <c r="L2641" s="1"/>
  <c r="J2642"/>
  <c r="I2642"/>
  <c r="J2643"/>
  <c r="I2643"/>
  <c r="L2643" s="1"/>
  <c r="J2644"/>
  <c r="I2644"/>
  <c r="J2645"/>
  <c r="I2645"/>
  <c r="L2645" s="1"/>
  <c r="J2646"/>
  <c r="I2646"/>
  <c r="J2647"/>
  <c r="I2647"/>
  <c r="L2647" s="1"/>
  <c r="J2648"/>
  <c r="I2648"/>
  <c r="J2649"/>
  <c r="I2649"/>
  <c r="L2649" s="1"/>
  <c r="J2650"/>
  <c r="I2650"/>
  <c r="L2650" s="1"/>
  <c r="J2651"/>
  <c r="I2651"/>
  <c r="L2651" s="1"/>
  <c r="J2652"/>
  <c r="I2652"/>
  <c r="L2652" s="1"/>
  <c r="J2653"/>
  <c r="I2653"/>
  <c r="L2653" s="1"/>
  <c r="J2654"/>
  <c r="I2654"/>
  <c r="L2654" s="1"/>
  <c r="J2655"/>
  <c r="I2655"/>
  <c r="L2655" s="1"/>
  <c r="J2656"/>
  <c r="I2656"/>
  <c r="L2656" s="1"/>
  <c r="J2657"/>
  <c r="I2657"/>
  <c r="L2657" s="1"/>
  <c r="J2658"/>
  <c r="I2658"/>
  <c r="L2658" s="1"/>
  <c r="J2659"/>
  <c r="I2659"/>
  <c r="L2659" s="1"/>
  <c r="J2660"/>
  <c r="I2660"/>
  <c r="L2660" s="1"/>
  <c r="J2661"/>
  <c r="I2661"/>
  <c r="L2661" s="1"/>
  <c r="J2662"/>
  <c r="I2662"/>
  <c r="L2662" s="1"/>
  <c r="J2663"/>
  <c r="I2663"/>
  <c r="L2663" s="1"/>
  <c r="J2664"/>
  <c r="I2664"/>
  <c r="L2664" s="1"/>
  <c r="J2665"/>
  <c r="I2665"/>
  <c r="L2665" s="1"/>
  <c r="J2666"/>
  <c r="I2666"/>
  <c r="L2666" s="1"/>
  <c r="J2667"/>
  <c r="I2667"/>
  <c r="L2667" s="1"/>
  <c r="J2668"/>
  <c r="I2668"/>
  <c r="L2668" s="1"/>
  <c r="J2669"/>
  <c r="I2669"/>
  <c r="L2669" s="1"/>
  <c r="J2670"/>
  <c r="I2670"/>
  <c r="L2670" s="1"/>
  <c r="J2671"/>
  <c r="I2671"/>
  <c r="L2671" s="1"/>
  <c r="J2672"/>
  <c r="I2672"/>
  <c r="L2672" s="1"/>
  <c r="J2673"/>
  <c r="I2673"/>
  <c r="L2673" s="1"/>
  <c r="J2674"/>
  <c r="I2674"/>
  <c r="L2674" s="1"/>
  <c r="J2675"/>
  <c r="I2675"/>
  <c r="L2675" s="1"/>
  <c r="J2676"/>
  <c r="I2676"/>
  <c r="L2676" s="1"/>
  <c r="J2677"/>
  <c r="I2677"/>
  <c r="L2677" s="1"/>
  <c r="J2678"/>
  <c r="I2678"/>
  <c r="L2678" s="1"/>
  <c r="J2679"/>
  <c r="I2679"/>
  <c r="L2679" s="1"/>
  <c r="J2680"/>
  <c r="I2680"/>
  <c r="L2680" s="1"/>
  <c r="J2681"/>
  <c r="I2681"/>
  <c r="L2681" s="1"/>
  <c r="J2682"/>
  <c r="I2682"/>
  <c r="L2682" s="1"/>
  <c r="J2683"/>
  <c r="I2683"/>
  <c r="L2683" s="1"/>
  <c r="J2684"/>
  <c r="I2684"/>
  <c r="L2684" s="1"/>
  <c r="J2685"/>
  <c r="I2685"/>
  <c r="L2685" s="1"/>
  <c r="J2686"/>
  <c r="I2686"/>
  <c r="L2686" s="1"/>
  <c r="J2687"/>
  <c r="I2687"/>
  <c r="L2687" s="1"/>
  <c r="J2688"/>
  <c r="I2688"/>
  <c r="L2688" s="1"/>
  <c r="J2689"/>
  <c r="I2689"/>
  <c r="L2689" s="1"/>
  <c r="J2690"/>
  <c r="I2690"/>
  <c r="L2690" s="1"/>
  <c r="J2691"/>
  <c r="I2691"/>
  <c r="L2691" s="1"/>
  <c r="J2692"/>
  <c r="I2692"/>
  <c r="L2692" s="1"/>
  <c r="J2693"/>
  <c r="I2693"/>
  <c r="L2693" s="1"/>
  <c r="J2694"/>
  <c r="I2694"/>
  <c r="L2694" s="1"/>
  <c r="J2695"/>
  <c r="I2695"/>
  <c r="L2695" s="1"/>
  <c r="J2696"/>
  <c r="I2696"/>
  <c r="L2696" s="1"/>
  <c r="J2697"/>
  <c r="I2697"/>
  <c r="L2697" s="1"/>
  <c r="J2698"/>
  <c r="I2698"/>
  <c r="L2698" s="1"/>
  <c r="J2699"/>
  <c r="I2699"/>
  <c r="L2699" s="1"/>
  <c r="J2700"/>
  <c r="I2700"/>
  <c r="L2700" s="1"/>
  <c r="J2701"/>
  <c r="I2701"/>
  <c r="L2701" s="1"/>
  <c r="J2702"/>
  <c r="I2702"/>
  <c r="L2702" s="1"/>
  <c r="J2703"/>
  <c r="I2703"/>
  <c r="L2703" s="1"/>
  <c r="J2704"/>
  <c r="I2704"/>
  <c r="L2704" s="1"/>
  <c r="J2705"/>
  <c r="I2705"/>
  <c r="L2705" s="1"/>
  <c r="J2706"/>
  <c r="I2706"/>
  <c r="L2706" s="1"/>
  <c r="J2707"/>
  <c r="I2707"/>
  <c r="L2707" s="1"/>
  <c r="J2708"/>
  <c r="I2708"/>
  <c r="L2708" s="1"/>
  <c r="J2709"/>
  <c r="I2709"/>
  <c r="L2709" s="1"/>
  <c r="J2710"/>
  <c r="I2710"/>
  <c r="L2710" s="1"/>
  <c r="J2711"/>
  <c r="I2711"/>
  <c r="L2711" s="1"/>
  <c r="J2712"/>
  <c r="I2712"/>
  <c r="L2712" s="1"/>
  <c r="J2713"/>
  <c r="I2713"/>
  <c r="L2713" s="1"/>
  <c r="J2714"/>
  <c r="I2714"/>
  <c r="L2714" s="1"/>
  <c r="J2715"/>
  <c r="I2715"/>
  <c r="L2715" s="1"/>
  <c r="J2716"/>
  <c r="I2716"/>
  <c r="L2716" s="1"/>
  <c r="J2717"/>
  <c r="I2717"/>
  <c r="L2717" s="1"/>
  <c r="J2718"/>
  <c r="I2718"/>
  <c r="L2718" s="1"/>
  <c r="J2719"/>
  <c r="I2719"/>
  <c r="L2719" s="1"/>
  <c r="J2720"/>
  <c r="I2720"/>
  <c r="L2720" s="1"/>
  <c r="J2721"/>
  <c r="I2721"/>
  <c r="L2721" s="1"/>
  <c r="J2722"/>
  <c r="I2722"/>
  <c r="L2722" s="1"/>
  <c r="J2723"/>
  <c r="I2723"/>
  <c r="L2723" s="1"/>
  <c r="J2724"/>
  <c r="I2724"/>
  <c r="L2724" s="1"/>
  <c r="J2725"/>
  <c r="I2725"/>
  <c r="L2725" s="1"/>
  <c r="J2726"/>
  <c r="I2726"/>
  <c r="L2726" s="1"/>
  <c r="J2727"/>
  <c r="I2727"/>
  <c r="L2727" s="1"/>
  <c r="J2728"/>
  <c r="I2728"/>
  <c r="L2728" s="1"/>
  <c r="J2729"/>
  <c r="I2729"/>
  <c r="L2729" s="1"/>
  <c r="J2730"/>
  <c r="I2730"/>
  <c r="L2730" s="1"/>
  <c r="J2731"/>
  <c r="I2731"/>
  <c r="L2731" s="1"/>
  <c r="J2732"/>
  <c r="I2732"/>
  <c r="L2732" s="1"/>
  <c r="J2733"/>
  <c r="I2733"/>
  <c r="L2733" s="1"/>
  <c r="J2734"/>
  <c r="I2734"/>
  <c r="L2734" s="1"/>
  <c r="J2735"/>
  <c r="I2735"/>
  <c r="L2735" s="1"/>
  <c r="J2736"/>
  <c r="I2736"/>
  <c r="L2736" s="1"/>
  <c r="J2737"/>
  <c r="I2737"/>
  <c r="L2737" s="1"/>
  <c r="J2738"/>
  <c r="I2738"/>
  <c r="L2738" s="1"/>
  <c r="J2739"/>
  <c r="I2739"/>
  <c r="L2739" s="1"/>
  <c r="J2740"/>
  <c r="I2740"/>
  <c r="L2740" s="1"/>
  <c r="J2741"/>
  <c r="I2741"/>
  <c r="L2741" s="1"/>
  <c r="J2742"/>
  <c r="I2742"/>
  <c r="L2742" s="1"/>
  <c r="J2743"/>
  <c r="I2743"/>
  <c r="L2743" s="1"/>
  <c r="J2744"/>
  <c r="I2744"/>
  <c r="L2744" s="1"/>
  <c r="J2745"/>
  <c r="I2745"/>
  <c r="L2745" s="1"/>
  <c r="J2746"/>
  <c r="I2746"/>
  <c r="L2746" s="1"/>
  <c r="J2747"/>
  <c r="I2747"/>
  <c r="L2747" s="1"/>
  <c r="J2748"/>
  <c r="I2748"/>
  <c r="L2748" s="1"/>
  <c r="J2749"/>
  <c r="I2749"/>
  <c r="L2749" s="1"/>
  <c r="J2750"/>
  <c r="I2750"/>
  <c r="L2750" s="1"/>
  <c r="J2751"/>
  <c r="I2751"/>
  <c r="L2751" s="1"/>
  <c r="J2752"/>
  <c r="I2752"/>
  <c r="L2752" s="1"/>
  <c r="J2753"/>
  <c r="I2753"/>
  <c r="L2753" s="1"/>
  <c r="J2754"/>
  <c r="I2754"/>
  <c r="L2754" s="1"/>
  <c r="J2755"/>
  <c r="I2755"/>
  <c r="L2755" s="1"/>
  <c r="J2756"/>
  <c r="I2756"/>
  <c r="L2756" s="1"/>
  <c r="J2757"/>
  <c r="I2757"/>
  <c r="L2757" s="1"/>
  <c r="J2758"/>
  <c r="I2758"/>
  <c r="L2758" s="1"/>
  <c r="J2759"/>
  <c r="I2759"/>
  <c r="L2759" s="1"/>
  <c r="J2760"/>
  <c r="I2760"/>
  <c r="L2760" s="1"/>
  <c r="J2761"/>
  <c r="I2761"/>
  <c r="L2761" s="1"/>
  <c r="J2762"/>
  <c r="I2762"/>
  <c r="L2762" s="1"/>
  <c r="J2763"/>
  <c r="I2763"/>
  <c r="L2763" s="1"/>
  <c r="J2764"/>
  <c r="I2764"/>
  <c r="L2764" s="1"/>
  <c r="G4"/>
  <c r="J1"/>
  <c r="G6"/>
  <c r="H6" s="1"/>
  <c r="K6"/>
  <c r="G7"/>
  <c r="H7"/>
  <c r="K7"/>
  <c r="G8"/>
  <c r="H8"/>
  <c r="K8"/>
  <c r="G9"/>
  <c r="H9"/>
  <c r="K9"/>
  <c r="G10"/>
  <c r="H10"/>
  <c r="K10"/>
  <c r="G11"/>
  <c r="H11"/>
  <c r="K11"/>
  <c r="G12"/>
  <c r="H12"/>
  <c r="K12"/>
  <c r="G13"/>
  <c r="H13"/>
  <c r="K13"/>
  <c r="G14"/>
  <c r="H14"/>
  <c r="K14"/>
  <c r="G15"/>
  <c r="H15"/>
  <c r="K15"/>
  <c r="G16"/>
  <c r="H16"/>
  <c r="K16"/>
  <c r="G17"/>
  <c r="H17"/>
  <c r="K17"/>
  <c r="G18"/>
  <c r="H18"/>
  <c r="K18"/>
  <c r="G19"/>
  <c r="H19"/>
  <c r="K19"/>
  <c r="G20"/>
  <c r="H20"/>
  <c r="K20"/>
  <c r="G21"/>
  <c r="H21"/>
  <c r="K21"/>
  <c r="G22"/>
  <c r="H22"/>
  <c r="K22"/>
  <c r="G23"/>
  <c r="H23"/>
  <c r="K23"/>
  <c r="G24"/>
  <c r="H24"/>
  <c r="K24"/>
  <c r="G25"/>
  <c r="H25"/>
  <c r="K25"/>
  <c r="G26"/>
  <c r="H26"/>
  <c r="K26"/>
  <c r="G27"/>
  <c r="H27"/>
  <c r="K27"/>
  <c r="G28"/>
  <c r="H28"/>
  <c r="K28"/>
  <c r="G29"/>
  <c r="H29"/>
  <c r="K29"/>
  <c r="G30"/>
  <c r="H30"/>
  <c r="K30"/>
  <c r="G31"/>
  <c r="H31"/>
  <c r="K31"/>
  <c r="G32"/>
  <c r="H32"/>
  <c r="K32"/>
  <c r="G33"/>
  <c r="H33"/>
  <c r="K33"/>
  <c r="G34"/>
  <c r="H34"/>
  <c r="K34"/>
  <c r="G35"/>
  <c r="H35"/>
  <c r="K35"/>
  <c r="G36"/>
  <c r="H36"/>
  <c r="K36"/>
  <c r="G37"/>
  <c r="H37"/>
  <c r="K37"/>
  <c r="G38"/>
  <c r="H38"/>
  <c r="K38"/>
  <c r="G39"/>
  <c r="H39"/>
  <c r="K39"/>
  <c r="G40"/>
  <c r="H40"/>
  <c r="K40"/>
  <c r="G41"/>
  <c r="H41"/>
  <c r="K41"/>
  <c r="G42"/>
  <c r="H42"/>
  <c r="K42"/>
  <c r="G43"/>
  <c r="H43"/>
  <c r="K43"/>
  <c r="G44"/>
  <c r="H44"/>
  <c r="K44"/>
  <c r="G45"/>
  <c r="H45"/>
  <c r="K45"/>
  <c r="G46"/>
  <c r="H46"/>
  <c r="K46"/>
  <c r="G47"/>
  <c r="H47"/>
  <c r="K47"/>
  <c r="G48"/>
  <c r="H48"/>
  <c r="K48"/>
  <c r="G49"/>
  <c r="H49"/>
  <c r="K49"/>
  <c r="G50"/>
  <c r="H50"/>
  <c r="K50"/>
  <c r="G51"/>
  <c r="H51"/>
  <c r="K51"/>
  <c r="G52"/>
  <c r="H52"/>
  <c r="K52"/>
  <c r="G53"/>
  <c r="H53"/>
  <c r="K53"/>
  <c r="G54"/>
  <c r="H54"/>
  <c r="K54"/>
  <c r="G55"/>
  <c r="H55"/>
  <c r="K55"/>
  <c r="G56"/>
  <c r="H56"/>
  <c r="K56"/>
  <c r="G57"/>
  <c r="H57"/>
  <c r="K57"/>
  <c r="G58"/>
  <c r="H58"/>
  <c r="K58"/>
  <c r="G59"/>
  <c r="H59"/>
  <c r="K59"/>
  <c r="G60"/>
  <c r="H60"/>
  <c r="K60"/>
  <c r="G61"/>
  <c r="H61"/>
  <c r="K61"/>
  <c r="G62"/>
  <c r="H62"/>
  <c r="K62"/>
  <c r="G63"/>
  <c r="H63"/>
  <c r="K63"/>
  <c r="G64"/>
  <c r="H64"/>
  <c r="K64"/>
  <c r="G65"/>
  <c r="H65"/>
  <c r="K65"/>
  <c r="G66"/>
  <c r="H66"/>
  <c r="K66"/>
  <c r="G67"/>
  <c r="H67"/>
  <c r="K67"/>
  <c r="G68"/>
  <c r="H68"/>
  <c r="K68"/>
  <c r="G69"/>
  <c r="H69"/>
  <c r="K69"/>
  <c r="G70"/>
  <c r="H70"/>
  <c r="K70"/>
  <c r="G71"/>
  <c r="H71"/>
  <c r="K71"/>
  <c r="G72"/>
  <c r="H72"/>
  <c r="K72"/>
  <c r="G73"/>
  <c r="H73"/>
  <c r="K73"/>
  <c r="G74"/>
  <c r="H74"/>
  <c r="K74"/>
  <c r="G75"/>
  <c r="H75"/>
  <c r="K75"/>
  <c r="G76"/>
  <c r="H76"/>
  <c r="K76"/>
  <c r="G77"/>
  <c r="H77"/>
  <c r="K77"/>
  <c r="G78"/>
  <c r="H78"/>
  <c r="K78"/>
  <c r="G79"/>
  <c r="H79"/>
  <c r="K79"/>
  <c r="G80"/>
  <c r="H80"/>
  <c r="K80"/>
  <c r="G81"/>
  <c r="H81"/>
  <c r="K81"/>
  <c r="G82"/>
  <c r="H82"/>
  <c r="K82"/>
  <c r="G83"/>
  <c r="H83"/>
  <c r="K83"/>
  <c r="G84"/>
  <c r="H84"/>
  <c r="K84"/>
  <c r="G85"/>
  <c r="H85"/>
  <c r="K85"/>
  <c r="G86"/>
  <c r="H86"/>
  <c r="K86"/>
  <c r="G87"/>
  <c r="H87"/>
  <c r="K87"/>
  <c r="G88"/>
  <c r="H88"/>
  <c r="K88"/>
  <c r="G89"/>
  <c r="H89"/>
  <c r="K89"/>
  <c r="G90"/>
  <c r="H90"/>
  <c r="K90"/>
  <c r="G91"/>
  <c r="H91"/>
  <c r="K91"/>
  <c r="G92"/>
  <c r="H92"/>
  <c r="K92"/>
  <c r="G93"/>
  <c r="H93"/>
  <c r="K93"/>
  <c r="G94"/>
  <c r="H94"/>
  <c r="K94"/>
  <c r="G95"/>
  <c r="H95"/>
  <c r="K95"/>
  <c r="G96"/>
  <c r="H96"/>
  <c r="K96"/>
  <c r="G97"/>
  <c r="H97"/>
  <c r="K97"/>
  <c r="G98"/>
  <c r="H98"/>
  <c r="K98"/>
  <c r="G99"/>
  <c r="H99"/>
  <c r="K99"/>
  <c r="G100"/>
  <c r="H100"/>
  <c r="K100"/>
  <c r="G101"/>
  <c r="H101"/>
  <c r="K101"/>
  <c r="G102"/>
  <c r="H102"/>
  <c r="K102"/>
  <c r="G103"/>
  <c r="H103"/>
  <c r="K103"/>
  <c r="G104"/>
  <c r="H104"/>
  <c r="K104"/>
  <c r="G105"/>
  <c r="H105"/>
  <c r="K105"/>
  <c r="G106"/>
  <c r="H106"/>
  <c r="K106"/>
  <c r="G107"/>
  <c r="H107"/>
  <c r="K107"/>
  <c r="G108"/>
  <c r="H108"/>
  <c r="K108"/>
  <c r="G109"/>
  <c r="H109"/>
  <c r="K109"/>
  <c r="G110"/>
  <c r="H110"/>
  <c r="K110"/>
  <c r="G111"/>
  <c r="H111"/>
  <c r="K111"/>
  <c r="G112"/>
  <c r="H112"/>
  <c r="K112"/>
  <c r="G113"/>
  <c r="H113"/>
  <c r="K113"/>
  <c r="G114"/>
  <c r="H114"/>
  <c r="K114"/>
  <c r="G115"/>
  <c r="H115"/>
  <c r="K115"/>
  <c r="G116"/>
  <c r="H116"/>
  <c r="K116"/>
  <c r="G117"/>
  <c r="H117"/>
  <c r="K117"/>
  <c r="G118"/>
  <c r="H118"/>
  <c r="K118"/>
  <c r="G119"/>
  <c r="H119"/>
  <c r="K119"/>
  <c r="G120"/>
  <c r="H120"/>
  <c r="K120"/>
  <c r="G121"/>
  <c r="H121"/>
  <c r="K121"/>
  <c r="G122"/>
  <c r="H122"/>
  <c r="K122"/>
  <c r="G123"/>
  <c r="H123"/>
  <c r="K123"/>
  <c r="G124"/>
  <c r="H124"/>
  <c r="K124"/>
  <c r="G125"/>
  <c r="H125"/>
  <c r="K125"/>
  <c r="G126"/>
  <c r="H126"/>
  <c r="K126"/>
  <c r="G127"/>
  <c r="H127"/>
  <c r="K127"/>
  <c r="G128"/>
  <c r="H128"/>
  <c r="K128"/>
  <c r="G129"/>
  <c r="H129"/>
  <c r="K129"/>
  <c r="G130"/>
  <c r="H130"/>
  <c r="K130"/>
  <c r="G131"/>
  <c r="H131"/>
  <c r="K131"/>
  <c r="G132"/>
  <c r="H132"/>
  <c r="K132"/>
  <c r="G133"/>
  <c r="H133"/>
  <c r="K133"/>
  <c r="G134"/>
  <c r="H134"/>
  <c r="K134"/>
  <c r="G135"/>
  <c r="H135"/>
  <c r="K135"/>
  <c r="G136"/>
  <c r="H136"/>
  <c r="K136"/>
  <c r="G137"/>
  <c r="H137"/>
  <c r="K137"/>
  <c r="G138"/>
  <c r="H138"/>
  <c r="K138"/>
  <c r="G139"/>
  <c r="H139"/>
  <c r="K139"/>
  <c r="G140"/>
  <c r="H140"/>
  <c r="K140"/>
  <c r="G141"/>
  <c r="H141"/>
  <c r="K141"/>
  <c r="G142"/>
  <c r="H142"/>
  <c r="K142"/>
  <c r="G143"/>
  <c r="H143"/>
  <c r="K143"/>
  <c r="G144"/>
  <c r="H144"/>
  <c r="K144"/>
  <c r="G145"/>
  <c r="H145"/>
  <c r="K145"/>
  <c r="G146"/>
  <c r="H146"/>
  <c r="K146"/>
  <c r="G147"/>
  <c r="H147"/>
  <c r="K147"/>
  <c r="G148"/>
  <c r="H148"/>
  <c r="K148"/>
  <c r="G149"/>
  <c r="H149"/>
  <c r="K149"/>
  <c r="G150"/>
  <c r="H150"/>
  <c r="K150"/>
  <c r="G151"/>
  <c r="H151"/>
  <c r="K151"/>
  <c r="G152"/>
  <c r="H152"/>
  <c r="K152"/>
  <c r="G153"/>
  <c r="H153"/>
  <c r="K153"/>
  <c r="G154"/>
  <c r="H154"/>
  <c r="K154"/>
  <c r="G155"/>
  <c r="H155"/>
  <c r="K155"/>
  <c r="G156"/>
  <c r="H156"/>
  <c r="K156"/>
  <c r="G157"/>
  <c r="H157"/>
  <c r="K157"/>
  <c r="G158"/>
  <c r="H158"/>
  <c r="K158"/>
  <c r="G159"/>
  <c r="H159"/>
  <c r="K159"/>
  <c r="G160"/>
  <c r="H160"/>
  <c r="K160"/>
  <c r="G161"/>
  <c r="H161"/>
  <c r="K161"/>
  <c r="G162"/>
  <c r="H162"/>
  <c r="K162"/>
  <c r="G163"/>
  <c r="H163"/>
  <c r="K163"/>
  <c r="G164"/>
  <c r="H164"/>
  <c r="K164"/>
  <c r="G165"/>
  <c r="H165"/>
  <c r="K165"/>
  <c r="G166"/>
  <c r="H166"/>
  <c r="K166"/>
  <c r="G167"/>
  <c r="H167"/>
  <c r="K167"/>
  <c r="G168"/>
  <c r="H168"/>
  <c r="K168"/>
  <c r="G169"/>
  <c r="H169"/>
  <c r="K169"/>
  <c r="G170"/>
  <c r="H170"/>
  <c r="K170"/>
  <c r="G171"/>
  <c r="H171"/>
  <c r="K171"/>
  <c r="G172"/>
  <c r="H172"/>
  <c r="K172"/>
  <c r="G173"/>
  <c r="H173"/>
  <c r="K173"/>
  <c r="G174"/>
  <c r="H174"/>
  <c r="K174"/>
  <c r="G175"/>
  <c r="H175"/>
  <c r="K175"/>
  <c r="G176"/>
  <c r="H176"/>
  <c r="K176"/>
  <c r="G177"/>
  <c r="H177"/>
  <c r="K177"/>
  <c r="G178"/>
  <c r="H178"/>
  <c r="K178"/>
  <c r="G179"/>
  <c r="H179"/>
  <c r="K179"/>
  <c r="G180"/>
  <c r="H180"/>
  <c r="K180"/>
  <c r="G181"/>
  <c r="H181"/>
  <c r="K181"/>
  <c r="G182"/>
  <c r="H182"/>
  <c r="K182"/>
  <c r="G183"/>
  <c r="H183"/>
  <c r="K183"/>
  <c r="G184"/>
  <c r="H184"/>
  <c r="K184"/>
  <c r="G185"/>
  <c r="H185"/>
  <c r="K185"/>
  <c r="G186"/>
  <c r="H186"/>
  <c r="K186"/>
  <c r="G187"/>
  <c r="H187"/>
  <c r="K187"/>
  <c r="G188"/>
  <c r="H188"/>
  <c r="K188"/>
  <c r="G189"/>
  <c r="H189"/>
  <c r="K189"/>
  <c r="G190"/>
  <c r="H190"/>
  <c r="K190"/>
  <c r="G191"/>
  <c r="H191"/>
  <c r="K191"/>
  <c r="G192"/>
  <c r="H192"/>
  <c r="K192"/>
  <c r="G193"/>
  <c r="H193"/>
  <c r="K193"/>
  <c r="G194"/>
  <c r="H194"/>
  <c r="K194"/>
  <c r="G195"/>
  <c r="H195"/>
  <c r="K195"/>
  <c r="G196"/>
  <c r="H196"/>
  <c r="K196"/>
  <c r="G197"/>
  <c r="H197"/>
  <c r="K197"/>
  <c r="G198"/>
  <c r="H198"/>
  <c r="K198"/>
  <c r="G199"/>
  <c r="H199"/>
  <c r="K199"/>
  <c r="G200"/>
  <c r="H200"/>
  <c r="K200"/>
  <c r="G201"/>
  <c r="H201"/>
  <c r="K201"/>
  <c r="G202"/>
  <c r="H202"/>
  <c r="K202"/>
  <c r="G203"/>
  <c r="H203"/>
  <c r="K203"/>
  <c r="G204"/>
  <c r="H204"/>
  <c r="K204"/>
  <c r="G205"/>
  <c r="H205"/>
  <c r="K205"/>
  <c r="G206"/>
  <c r="H206"/>
  <c r="K206"/>
  <c r="G207"/>
  <c r="H207"/>
  <c r="K207"/>
  <c r="G208"/>
  <c r="H208"/>
  <c r="K208"/>
  <c r="G209"/>
  <c r="H209"/>
  <c r="K209"/>
  <c r="G210"/>
  <c r="H210"/>
  <c r="K210"/>
  <c r="G211"/>
  <c r="H211"/>
  <c r="K211"/>
  <c r="G212"/>
  <c r="H212"/>
  <c r="K212"/>
  <c r="G213"/>
  <c r="H213"/>
  <c r="K213"/>
  <c r="G214"/>
  <c r="H214"/>
  <c r="K214"/>
  <c r="G215"/>
  <c r="H215"/>
  <c r="K215"/>
  <c r="G216"/>
  <c r="H216"/>
  <c r="K216"/>
  <c r="G217"/>
  <c r="H217"/>
  <c r="K217"/>
  <c r="G218"/>
  <c r="H218"/>
  <c r="K218"/>
  <c r="G219"/>
  <c r="H219"/>
  <c r="K219"/>
  <c r="G220"/>
  <c r="H220"/>
  <c r="K220"/>
  <c r="G221"/>
  <c r="H221"/>
  <c r="K221"/>
  <c r="G222"/>
  <c r="H222"/>
  <c r="K222"/>
  <c r="G223"/>
  <c r="H223"/>
  <c r="K223"/>
  <c r="G224"/>
  <c r="H224"/>
  <c r="K224"/>
  <c r="G225"/>
  <c r="H225"/>
  <c r="K225"/>
  <c r="G226"/>
  <c r="H226"/>
  <c r="K226"/>
  <c r="G227"/>
  <c r="H227"/>
  <c r="K227"/>
  <c r="G228"/>
  <c r="H228"/>
  <c r="K228"/>
  <c r="G229"/>
  <c r="H229"/>
  <c r="K229"/>
  <c r="G230"/>
  <c r="H230"/>
  <c r="K230"/>
  <c r="G231"/>
  <c r="H231"/>
  <c r="K231"/>
  <c r="G232"/>
  <c r="H232"/>
  <c r="K232"/>
  <c r="G233"/>
  <c r="H233"/>
  <c r="K233"/>
  <c r="G234"/>
  <c r="H234"/>
  <c r="K234"/>
  <c r="G235"/>
  <c r="H235"/>
  <c r="K235"/>
  <c r="G236"/>
  <c r="H236"/>
  <c r="K236"/>
  <c r="G237"/>
  <c r="H237"/>
  <c r="K237"/>
  <c r="G238"/>
  <c r="H238"/>
  <c r="K238"/>
  <c r="G239"/>
  <c r="H239"/>
  <c r="K239"/>
  <c r="G240"/>
  <c r="H240"/>
  <c r="K240"/>
  <c r="G241"/>
  <c r="H241"/>
  <c r="K241"/>
  <c r="G242"/>
  <c r="H242"/>
  <c r="K242"/>
  <c r="G243"/>
  <c r="H243"/>
  <c r="K243"/>
  <c r="G244"/>
  <c r="H244"/>
  <c r="K244"/>
  <c r="G245"/>
  <c r="H245"/>
  <c r="K245"/>
  <c r="G246"/>
  <c r="H246"/>
  <c r="K246"/>
  <c r="G247"/>
  <c r="H247"/>
  <c r="K247"/>
  <c r="G248"/>
  <c r="H248"/>
  <c r="K248"/>
  <c r="G249"/>
  <c r="H249"/>
  <c r="K249"/>
  <c r="G250"/>
  <c r="H250"/>
  <c r="K250"/>
  <c r="G251"/>
  <c r="H251"/>
  <c r="K251"/>
  <c r="G252"/>
  <c r="H252"/>
  <c r="K252"/>
  <c r="G253"/>
  <c r="H253"/>
  <c r="K253"/>
  <c r="G254"/>
  <c r="H254"/>
  <c r="K254"/>
  <c r="G255"/>
  <c r="H255"/>
  <c r="K255"/>
  <c r="G256"/>
  <c r="H256"/>
  <c r="K256"/>
  <c r="G257"/>
  <c r="H257"/>
  <c r="K257"/>
  <c r="G258"/>
  <c r="H258"/>
  <c r="K258"/>
  <c r="G259"/>
  <c r="H259"/>
  <c r="K259"/>
  <c r="G260"/>
  <c r="H260"/>
  <c r="K260"/>
  <c r="G261"/>
  <c r="H261"/>
  <c r="K261"/>
  <c r="G262"/>
  <c r="H262"/>
  <c r="K262"/>
  <c r="G263"/>
  <c r="H263"/>
  <c r="K263"/>
  <c r="G264"/>
  <c r="H264"/>
  <c r="K264"/>
  <c r="G265"/>
  <c r="H265"/>
  <c r="K265"/>
  <c r="G266"/>
  <c r="H266"/>
  <c r="K266"/>
  <c r="G267"/>
  <c r="H267"/>
  <c r="K267"/>
  <c r="G268"/>
  <c r="H268"/>
  <c r="K268"/>
  <c r="G269"/>
  <c r="H269"/>
  <c r="K269"/>
  <c r="G270"/>
  <c r="H270"/>
  <c r="K270"/>
  <c r="G271"/>
  <c r="H271"/>
  <c r="K271"/>
  <c r="G272"/>
  <c r="H272"/>
  <c r="K272"/>
  <c r="G273"/>
  <c r="H273"/>
  <c r="K273"/>
  <c r="G274"/>
  <c r="H274"/>
  <c r="K274"/>
  <c r="G275"/>
  <c r="H275"/>
  <c r="K275"/>
  <c r="G276"/>
  <c r="H276"/>
  <c r="K276"/>
  <c r="G277"/>
  <c r="H277"/>
  <c r="K277"/>
  <c r="G278"/>
  <c r="H278"/>
  <c r="K278"/>
  <c r="G279"/>
  <c r="H279"/>
  <c r="K279"/>
  <c r="G280"/>
  <c r="H280"/>
  <c r="K280"/>
  <c r="G281"/>
  <c r="H281"/>
  <c r="K281"/>
  <c r="G282"/>
  <c r="H282"/>
  <c r="K282"/>
  <c r="G283"/>
  <c r="H283"/>
  <c r="K283"/>
  <c r="G284"/>
  <c r="H284"/>
  <c r="K284"/>
  <c r="G285"/>
  <c r="H285"/>
  <c r="K285"/>
  <c r="G286"/>
  <c r="H286"/>
  <c r="K286"/>
  <c r="G287"/>
  <c r="H287"/>
  <c r="K287"/>
  <c r="G288"/>
  <c r="H288"/>
  <c r="K288"/>
  <c r="G289"/>
  <c r="H289"/>
  <c r="K289"/>
  <c r="G290"/>
  <c r="H290"/>
  <c r="K290"/>
  <c r="G291"/>
  <c r="H291"/>
  <c r="K291"/>
  <c r="G292"/>
  <c r="H292"/>
  <c r="K292"/>
  <c r="G293"/>
  <c r="H293"/>
  <c r="K293"/>
  <c r="G294"/>
  <c r="H294"/>
  <c r="K294"/>
  <c r="G295"/>
  <c r="H295"/>
  <c r="K295"/>
  <c r="G296"/>
  <c r="H296"/>
  <c r="K296"/>
  <c r="G297"/>
  <c r="H297"/>
  <c r="K297"/>
  <c r="G298"/>
  <c r="H298"/>
  <c r="K298"/>
  <c r="G299"/>
  <c r="H299"/>
  <c r="K299"/>
  <c r="G300"/>
  <c r="H300"/>
  <c r="K300"/>
  <c r="G301"/>
  <c r="H301"/>
  <c r="K301"/>
  <c r="G302"/>
  <c r="H302"/>
  <c r="K302"/>
  <c r="G303"/>
  <c r="H303"/>
  <c r="K303"/>
  <c r="G304"/>
  <c r="H304"/>
  <c r="K304"/>
  <c r="G305"/>
  <c r="H305"/>
  <c r="K305"/>
  <c r="G306"/>
  <c r="H306"/>
  <c r="K306"/>
  <c r="G307"/>
  <c r="H307"/>
  <c r="K307"/>
  <c r="G308"/>
  <c r="H308"/>
  <c r="K308"/>
  <c r="G309"/>
  <c r="H309"/>
  <c r="K309"/>
  <c r="G310"/>
  <c r="H310"/>
  <c r="K310"/>
  <c r="G311"/>
  <c r="H311"/>
  <c r="K311"/>
  <c r="G312"/>
  <c r="H312"/>
  <c r="K312"/>
  <c r="G313"/>
  <c r="H313"/>
  <c r="K313"/>
  <c r="G314"/>
  <c r="H314"/>
  <c r="K314"/>
  <c r="G315"/>
  <c r="H315"/>
  <c r="K315"/>
  <c r="G316"/>
  <c r="H316"/>
  <c r="K316"/>
  <c r="G317"/>
  <c r="H317"/>
  <c r="K317"/>
  <c r="G318"/>
  <c r="H318"/>
  <c r="K318"/>
  <c r="G319"/>
  <c r="H319"/>
  <c r="K319"/>
  <c r="G320"/>
  <c r="H320"/>
  <c r="K320"/>
  <c r="G321"/>
  <c r="H321"/>
  <c r="K321"/>
  <c r="G322"/>
  <c r="H322"/>
  <c r="K322"/>
  <c r="G323"/>
  <c r="H323"/>
  <c r="K323"/>
  <c r="G324"/>
  <c r="H324"/>
  <c r="K324"/>
  <c r="G325"/>
  <c r="H325"/>
  <c r="K325"/>
  <c r="G326"/>
  <c r="H326"/>
  <c r="K326"/>
  <c r="G327"/>
  <c r="H327"/>
  <c r="K327"/>
  <c r="G328"/>
  <c r="H328"/>
  <c r="K328"/>
  <c r="G329"/>
  <c r="H329"/>
  <c r="K329"/>
  <c r="G330"/>
  <c r="H330"/>
  <c r="K330"/>
  <c r="G331"/>
  <c r="H331"/>
  <c r="K331"/>
  <c r="G332"/>
  <c r="H332"/>
  <c r="K332"/>
  <c r="G333"/>
  <c r="H333"/>
  <c r="K333"/>
  <c r="G334"/>
  <c r="H334"/>
  <c r="K334"/>
  <c r="G335"/>
  <c r="H335"/>
  <c r="K335"/>
  <c r="G336"/>
  <c r="H336"/>
  <c r="K336"/>
  <c r="G337"/>
  <c r="H337"/>
  <c r="K337"/>
  <c r="G338"/>
  <c r="H338"/>
  <c r="K338"/>
  <c r="G339"/>
  <c r="H339"/>
  <c r="K339"/>
  <c r="G340"/>
  <c r="H340"/>
  <c r="K340"/>
  <c r="G341"/>
  <c r="H341"/>
  <c r="K341"/>
  <c r="G342"/>
  <c r="H342"/>
  <c r="K342"/>
  <c r="G343"/>
  <c r="H343"/>
  <c r="K343"/>
  <c r="G344"/>
  <c r="H344"/>
  <c r="K344"/>
  <c r="G345"/>
  <c r="H345"/>
  <c r="K345"/>
  <c r="G346"/>
  <c r="H346"/>
  <c r="K346"/>
  <c r="G347"/>
  <c r="H347"/>
  <c r="K347"/>
  <c r="G348"/>
  <c r="H348"/>
  <c r="K348"/>
  <c r="G349"/>
  <c r="H349"/>
  <c r="K349"/>
  <c r="G350"/>
  <c r="H350"/>
  <c r="K350"/>
  <c r="G351"/>
  <c r="H351"/>
  <c r="K351"/>
  <c r="G352"/>
  <c r="H352"/>
  <c r="K352"/>
  <c r="G353"/>
  <c r="H353"/>
  <c r="K353"/>
  <c r="G354"/>
  <c r="H354"/>
  <c r="K354"/>
  <c r="G355"/>
  <c r="H355"/>
  <c r="K355"/>
  <c r="G356"/>
  <c r="H356"/>
  <c r="K356"/>
  <c r="G357"/>
  <c r="H357"/>
  <c r="K357"/>
  <c r="G358"/>
  <c r="H358"/>
  <c r="K358"/>
  <c r="G359"/>
  <c r="H359"/>
  <c r="K359"/>
  <c r="G360"/>
  <c r="H360"/>
  <c r="K360"/>
  <c r="G361"/>
  <c r="H361"/>
  <c r="K361"/>
  <c r="G362"/>
  <c r="H362"/>
  <c r="K362"/>
  <c r="G363"/>
  <c r="H363"/>
  <c r="K363"/>
  <c r="G364"/>
  <c r="H364"/>
  <c r="K364"/>
  <c r="G365"/>
  <c r="H365"/>
  <c r="K365"/>
  <c r="G366"/>
  <c r="H366"/>
  <c r="K366"/>
  <c r="G367"/>
  <c r="H367"/>
  <c r="K367"/>
  <c r="G368"/>
  <c r="H368"/>
  <c r="K368"/>
  <c r="G369"/>
  <c r="H369"/>
  <c r="K369"/>
  <c r="G370"/>
  <c r="H370"/>
  <c r="K370"/>
  <c r="G371"/>
  <c r="H371"/>
  <c r="K371"/>
  <c r="G372"/>
  <c r="H372"/>
  <c r="K372"/>
  <c r="G373"/>
  <c r="H373"/>
  <c r="K373"/>
  <c r="G374"/>
  <c r="H374"/>
  <c r="K374"/>
  <c r="G375"/>
  <c r="H375"/>
  <c r="K375"/>
  <c r="G376"/>
  <c r="H376"/>
  <c r="K376"/>
  <c r="G377"/>
  <c r="H377"/>
  <c r="K377"/>
  <c r="G378"/>
  <c r="H378"/>
  <c r="K378"/>
  <c r="G379"/>
  <c r="H379"/>
  <c r="K379"/>
  <c r="G380"/>
  <c r="H380"/>
  <c r="K380"/>
  <c r="G381"/>
  <c r="H381"/>
  <c r="K381"/>
  <c r="G382"/>
  <c r="H382"/>
  <c r="K382"/>
  <c r="G383"/>
  <c r="H383"/>
  <c r="K383"/>
  <c r="G384"/>
  <c r="H384"/>
  <c r="K384"/>
  <c r="G385"/>
  <c r="H385"/>
  <c r="K385"/>
  <c r="G386"/>
  <c r="H386"/>
  <c r="K386"/>
  <c r="G387"/>
  <c r="H387"/>
  <c r="K387"/>
  <c r="G388"/>
  <c r="H388"/>
  <c r="K388"/>
  <c r="G389"/>
  <c r="H389"/>
  <c r="K389"/>
  <c r="G390"/>
  <c r="H390"/>
  <c r="K390"/>
  <c r="G391"/>
  <c r="H391"/>
  <c r="K391"/>
  <c r="G392"/>
  <c r="H392"/>
  <c r="K392"/>
  <c r="G393"/>
  <c r="H393"/>
  <c r="K393"/>
  <c r="G394"/>
  <c r="H394"/>
  <c r="K394"/>
  <c r="G395"/>
  <c r="H395"/>
  <c r="K395"/>
  <c r="G396"/>
  <c r="H396"/>
  <c r="K396"/>
  <c r="G397"/>
  <c r="H397"/>
  <c r="K397"/>
  <c r="G398"/>
  <c r="H398"/>
  <c r="K398"/>
  <c r="G399"/>
  <c r="H399"/>
  <c r="K399"/>
  <c r="G400"/>
  <c r="H400"/>
  <c r="K400"/>
  <c r="G401"/>
  <c r="H401"/>
  <c r="K401"/>
  <c r="G402"/>
  <c r="H402"/>
  <c r="K402"/>
  <c r="G403"/>
  <c r="H403"/>
  <c r="K403"/>
  <c r="G404"/>
  <c r="H404"/>
  <c r="K404"/>
  <c r="G405"/>
  <c r="H405"/>
  <c r="K405"/>
  <c r="G406"/>
  <c r="H406"/>
  <c r="K406"/>
  <c r="G407"/>
  <c r="H407"/>
  <c r="K407"/>
  <c r="G408"/>
  <c r="H408"/>
  <c r="K408"/>
  <c r="G409"/>
  <c r="H409"/>
  <c r="K409"/>
  <c r="G410"/>
  <c r="H410"/>
  <c r="K410"/>
  <c r="G411"/>
  <c r="H411"/>
  <c r="K411"/>
  <c r="G412"/>
  <c r="H412"/>
  <c r="K412"/>
  <c r="G413"/>
  <c r="H413"/>
  <c r="K413"/>
  <c r="G414"/>
  <c r="H414"/>
  <c r="K414"/>
  <c r="G415"/>
  <c r="H415"/>
  <c r="K415"/>
  <c r="G416"/>
  <c r="H416"/>
  <c r="K416"/>
  <c r="G417"/>
  <c r="H417"/>
  <c r="K417"/>
  <c r="G418"/>
  <c r="H418"/>
  <c r="K418"/>
  <c r="G419"/>
  <c r="H419"/>
  <c r="K419"/>
  <c r="G420"/>
  <c r="H420"/>
  <c r="K420"/>
  <c r="G421"/>
  <c r="H421"/>
  <c r="K421"/>
  <c r="G422"/>
  <c r="H422"/>
  <c r="K422"/>
  <c r="G423"/>
  <c r="H423"/>
  <c r="K423"/>
  <c r="G424"/>
  <c r="H424"/>
  <c r="K424"/>
  <c r="G425"/>
  <c r="H425"/>
  <c r="K425"/>
  <c r="G426"/>
  <c r="H426"/>
  <c r="K426"/>
  <c r="G427"/>
  <c r="H427"/>
  <c r="K427"/>
  <c r="G428"/>
  <c r="H428"/>
  <c r="K428"/>
  <c r="G429"/>
  <c r="H429"/>
  <c r="K429"/>
  <c r="G430"/>
  <c r="H430"/>
  <c r="K430"/>
  <c r="G431"/>
  <c r="H431"/>
  <c r="K431"/>
  <c r="G432"/>
  <c r="H432"/>
  <c r="K432"/>
  <c r="G433"/>
  <c r="H433"/>
  <c r="K433"/>
  <c r="G434"/>
  <c r="H434"/>
  <c r="K434"/>
  <c r="G435"/>
  <c r="H435"/>
  <c r="K435"/>
  <c r="G436"/>
  <c r="H436"/>
  <c r="K436"/>
  <c r="G437"/>
  <c r="H437"/>
  <c r="K437"/>
  <c r="G438"/>
  <c r="H438"/>
  <c r="K438"/>
  <c r="G439"/>
  <c r="H439"/>
  <c r="K439"/>
  <c r="G440"/>
  <c r="H440"/>
  <c r="K440"/>
  <c r="G441"/>
  <c r="H441"/>
  <c r="K441"/>
  <c r="G442"/>
  <c r="H442"/>
  <c r="K442"/>
  <c r="G443"/>
  <c r="H443"/>
  <c r="K443"/>
  <c r="G444"/>
  <c r="H444"/>
  <c r="K444"/>
  <c r="G445"/>
  <c r="H445"/>
  <c r="K445"/>
  <c r="G446"/>
  <c r="H446"/>
  <c r="K446"/>
  <c r="G447"/>
  <c r="H447"/>
  <c r="K447"/>
  <c r="G448"/>
  <c r="H448"/>
  <c r="K448"/>
  <c r="G449"/>
  <c r="H449"/>
  <c r="K449"/>
  <c r="G450"/>
  <c r="H450"/>
  <c r="K450"/>
  <c r="G451"/>
  <c r="H451"/>
  <c r="K451"/>
  <c r="G452"/>
  <c r="H452"/>
  <c r="K452"/>
  <c r="G453"/>
  <c r="H453"/>
  <c r="K453"/>
  <c r="G454"/>
  <c r="H454"/>
  <c r="K454"/>
  <c r="G455"/>
  <c r="H455"/>
  <c r="K455"/>
  <c r="G456"/>
  <c r="H456"/>
  <c r="K456"/>
  <c r="G457"/>
  <c r="H457"/>
  <c r="K457"/>
  <c r="G458"/>
  <c r="H458"/>
  <c r="K458"/>
  <c r="G459"/>
  <c r="H459"/>
  <c r="K459"/>
  <c r="G460"/>
  <c r="H460"/>
  <c r="K460"/>
  <c r="G461"/>
  <c r="H461"/>
  <c r="K461"/>
  <c r="G462"/>
  <c r="H462"/>
  <c r="K462"/>
  <c r="G463"/>
  <c r="H463"/>
  <c r="K463"/>
  <c r="G464"/>
  <c r="H464"/>
  <c r="K464"/>
  <c r="G465"/>
  <c r="H465"/>
  <c r="K465"/>
  <c r="G466"/>
  <c r="H466"/>
  <c r="K466"/>
  <c r="G467"/>
  <c r="H467"/>
  <c r="K467"/>
  <c r="G468"/>
  <c r="H468"/>
  <c r="K468"/>
  <c r="G469"/>
  <c r="H469"/>
  <c r="K469"/>
  <c r="G470"/>
  <c r="H470"/>
  <c r="K470"/>
  <c r="G471"/>
  <c r="H471"/>
  <c r="K471"/>
  <c r="G472"/>
  <c r="H472"/>
  <c r="K472"/>
  <c r="G473"/>
  <c r="H473"/>
  <c r="K473"/>
  <c r="G474"/>
  <c r="H474"/>
  <c r="K474"/>
  <c r="G475"/>
  <c r="H475"/>
  <c r="K475"/>
  <c r="G476"/>
  <c r="H476"/>
  <c r="K476"/>
  <c r="G477"/>
  <c r="H477"/>
  <c r="K477"/>
  <c r="G478"/>
  <c r="H478"/>
  <c r="K478"/>
  <c r="G479"/>
  <c r="H479"/>
  <c r="K479"/>
  <c r="G480"/>
  <c r="H480"/>
  <c r="K480"/>
  <c r="G481"/>
  <c r="H481"/>
  <c r="K481"/>
  <c r="G482"/>
  <c r="H482"/>
  <c r="K482"/>
  <c r="G483"/>
  <c r="H483"/>
  <c r="K483"/>
  <c r="G484"/>
  <c r="H484"/>
  <c r="K484"/>
  <c r="G485"/>
  <c r="H485"/>
  <c r="K485"/>
  <c r="G486"/>
  <c r="H486"/>
  <c r="K486"/>
  <c r="G487"/>
  <c r="H487"/>
  <c r="K487"/>
  <c r="G488"/>
  <c r="H488"/>
  <c r="K488"/>
  <c r="G489"/>
  <c r="H489"/>
  <c r="K489"/>
  <c r="G490"/>
  <c r="H490"/>
  <c r="K490"/>
  <c r="G491"/>
  <c r="H491"/>
  <c r="K491"/>
  <c r="G492"/>
  <c r="H492"/>
  <c r="K492"/>
  <c r="G493"/>
  <c r="H493"/>
  <c r="K493"/>
  <c r="G494"/>
  <c r="H494"/>
  <c r="K494"/>
  <c r="G495"/>
  <c r="H495"/>
  <c r="K495"/>
  <c r="G496"/>
  <c r="H496"/>
  <c r="K496"/>
  <c r="G497"/>
  <c r="H497"/>
  <c r="K497"/>
  <c r="G498"/>
  <c r="H498"/>
  <c r="K498"/>
  <c r="G499"/>
  <c r="H499"/>
  <c r="K499"/>
  <c r="G500"/>
  <c r="H500"/>
  <c r="K500"/>
  <c r="G501"/>
  <c r="H501"/>
  <c r="K501"/>
  <c r="G502"/>
  <c r="H502"/>
  <c r="K502"/>
  <c r="G503"/>
  <c r="H503"/>
  <c r="K503"/>
  <c r="G504"/>
  <c r="H504"/>
  <c r="K504"/>
  <c r="G505"/>
  <c r="H505"/>
  <c r="K505"/>
  <c r="G506"/>
  <c r="H506"/>
  <c r="K506"/>
  <c r="G507"/>
  <c r="H507"/>
  <c r="K507"/>
  <c r="G508"/>
  <c r="H508"/>
  <c r="K508"/>
  <c r="G509"/>
  <c r="H509"/>
  <c r="K509"/>
  <c r="G510"/>
  <c r="H510"/>
  <c r="K510"/>
  <c r="G511"/>
  <c r="H511"/>
  <c r="K511"/>
  <c r="G512"/>
  <c r="H512"/>
  <c r="K512"/>
  <c r="G513"/>
  <c r="H513"/>
  <c r="K513"/>
  <c r="G514"/>
  <c r="H514"/>
  <c r="K514"/>
  <c r="G515"/>
  <c r="H515"/>
  <c r="K515"/>
  <c r="G516"/>
  <c r="H516"/>
  <c r="K516"/>
  <c r="G517"/>
  <c r="H517"/>
  <c r="K517"/>
  <c r="G518"/>
  <c r="H518"/>
  <c r="K518"/>
  <c r="G519"/>
  <c r="H519"/>
  <c r="K519"/>
  <c r="G520"/>
  <c r="H520"/>
  <c r="K520"/>
  <c r="G521"/>
  <c r="H521"/>
  <c r="K521"/>
  <c r="G522"/>
  <c r="H522"/>
  <c r="K522"/>
  <c r="G523"/>
  <c r="H523"/>
  <c r="K523"/>
  <c r="G524"/>
  <c r="H524"/>
  <c r="K524"/>
  <c r="G525"/>
  <c r="H525"/>
  <c r="K525"/>
  <c r="G526"/>
  <c r="H526"/>
  <c r="K526"/>
  <c r="G527"/>
  <c r="H527"/>
  <c r="K527"/>
  <c r="G528"/>
  <c r="H528"/>
  <c r="K528"/>
  <c r="G529"/>
  <c r="H529"/>
  <c r="K529"/>
  <c r="G530"/>
  <c r="H530"/>
  <c r="K530"/>
  <c r="G531"/>
  <c r="H531"/>
  <c r="K531"/>
  <c r="G532"/>
  <c r="H532"/>
  <c r="K532"/>
  <c r="G533"/>
  <c r="H533"/>
  <c r="K533"/>
  <c r="G534"/>
  <c r="H534"/>
  <c r="K534"/>
  <c r="G535"/>
  <c r="H535"/>
  <c r="K535"/>
  <c r="G536"/>
  <c r="H536"/>
  <c r="K536"/>
  <c r="G537"/>
  <c r="H537"/>
  <c r="K537"/>
  <c r="G538"/>
  <c r="H538"/>
  <c r="K538"/>
  <c r="G539"/>
  <c r="H539"/>
  <c r="K539"/>
  <c r="G540"/>
  <c r="H540"/>
  <c r="K540"/>
  <c r="G541"/>
  <c r="H541"/>
  <c r="K541"/>
  <c r="G542"/>
  <c r="H542"/>
  <c r="K542"/>
  <c r="G543"/>
  <c r="H543"/>
  <c r="K543"/>
  <c r="G544"/>
  <c r="H544"/>
  <c r="K544"/>
  <c r="G545"/>
  <c r="H545"/>
  <c r="K545"/>
  <c r="G546"/>
  <c r="H546"/>
  <c r="K546"/>
  <c r="G547"/>
  <c r="H547"/>
  <c r="K547"/>
  <c r="G548"/>
  <c r="H548"/>
  <c r="K548"/>
  <c r="G549"/>
  <c r="H549"/>
  <c r="K549"/>
  <c r="G550"/>
  <c r="H550"/>
  <c r="K550"/>
  <c r="G551"/>
  <c r="H551"/>
  <c r="K551"/>
  <c r="G552"/>
  <c r="H552"/>
  <c r="K552"/>
  <c r="G553"/>
  <c r="H553"/>
  <c r="K553"/>
  <c r="G554"/>
  <c r="H554"/>
  <c r="K554"/>
  <c r="G555"/>
  <c r="H555"/>
  <c r="K555"/>
  <c r="G556"/>
  <c r="H556"/>
  <c r="K556"/>
  <c r="G557"/>
  <c r="H557"/>
  <c r="K557"/>
  <c r="G558"/>
  <c r="H558"/>
  <c r="K558"/>
  <c r="G559"/>
  <c r="H559"/>
  <c r="K559"/>
  <c r="G560"/>
  <c r="H560"/>
  <c r="K560"/>
  <c r="G561"/>
  <c r="H561"/>
  <c r="K561"/>
  <c r="G562"/>
  <c r="H562"/>
  <c r="K562"/>
  <c r="G563"/>
  <c r="H563"/>
  <c r="K563"/>
  <c r="G564"/>
  <c r="H564"/>
  <c r="K564"/>
  <c r="G565"/>
  <c r="H565"/>
  <c r="K565"/>
  <c r="G566"/>
  <c r="H566"/>
  <c r="K566"/>
  <c r="G567"/>
  <c r="H567"/>
  <c r="K567"/>
  <c r="G568"/>
  <c r="H568"/>
  <c r="K568"/>
  <c r="G569"/>
  <c r="H569"/>
  <c r="K569"/>
  <c r="G570"/>
  <c r="H570"/>
  <c r="K570"/>
  <c r="G571"/>
  <c r="H571"/>
  <c r="K571"/>
  <c r="G572"/>
  <c r="H572"/>
  <c r="K572"/>
  <c r="G573"/>
  <c r="H573"/>
  <c r="K573"/>
  <c r="G574"/>
  <c r="H574"/>
  <c r="K574"/>
  <c r="G575"/>
  <c r="H575"/>
  <c r="K575"/>
  <c r="G576"/>
  <c r="H576"/>
  <c r="K576"/>
  <c r="G577"/>
  <c r="H577"/>
  <c r="K577"/>
  <c r="G578"/>
  <c r="H578"/>
  <c r="K578"/>
  <c r="G579"/>
  <c r="H579"/>
  <c r="K579"/>
  <c r="G580"/>
  <c r="H580"/>
  <c r="K580"/>
  <c r="G581"/>
  <c r="H581"/>
  <c r="K581"/>
  <c r="G582"/>
  <c r="H582"/>
  <c r="K582"/>
  <c r="G583"/>
  <c r="H583"/>
  <c r="K583"/>
  <c r="G584"/>
  <c r="H584"/>
  <c r="K584"/>
  <c r="G585"/>
  <c r="H585"/>
  <c r="K585"/>
  <c r="G586"/>
  <c r="H586"/>
  <c r="K586"/>
  <c r="G587"/>
  <c r="H587"/>
  <c r="K587"/>
  <c r="G588"/>
  <c r="H588"/>
  <c r="K588"/>
  <c r="G589"/>
  <c r="H589"/>
  <c r="K589"/>
  <c r="G590"/>
  <c r="H590"/>
  <c r="K590"/>
  <c r="G591"/>
  <c r="H591"/>
  <c r="K591"/>
  <c r="G592"/>
  <c r="H592"/>
  <c r="K592"/>
  <c r="G593"/>
  <c r="H593"/>
  <c r="K593"/>
  <c r="G594"/>
  <c r="H594"/>
  <c r="K594"/>
  <c r="G595"/>
  <c r="H595"/>
  <c r="K595"/>
  <c r="G596"/>
  <c r="H596"/>
  <c r="K596"/>
  <c r="G597"/>
  <c r="H597"/>
  <c r="K597"/>
  <c r="G598"/>
  <c r="H598"/>
  <c r="K598"/>
  <c r="G599"/>
  <c r="H599"/>
  <c r="K599"/>
  <c r="G600"/>
  <c r="H600"/>
  <c r="K600"/>
  <c r="G601"/>
  <c r="H601"/>
  <c r="K601"/>
  <c r="G602"/>
  <c r="H602"/>
  <c r="K602"/>
  <c r="G603"/>
  <c r="H603"/>
  <c r="K603"/>
  <c r="G604"/>
  <c r="H604"/>
  <c r="K604"/>
  <c r="G605"/>
  <c r="H605"/>
  <c r="K605"/>
  <c r="G606"/>
  <c r="H606"/>
  <c r="K606"/>
  <c r="G607"/>
  <c r="H607"/>
  <c r="K607"/>
  <c r="G608"/>
  <c r="H608"/>
  <c r="K608"/>
  <c r="G609"/>
  <c r="H609"/>
  <c r="K609"/>
  <c r="G610"/>
  <c r="H610"/>
  <c r="K610"/>
  <c r="G611"/>
  <c r="H611"/>
  <c r="K611"/>
  <c r="G612"/>
  <c r="H612"/>
  <c r="K612"/>
  <c r="G613"/>
  <c r="H613"/>
  <c r="K613"/>
  <c r="G614"/>
  <c r="H614"/>
  <c r="K614"/>
  <c r="G615"/>
  <c r="H615"/>
  <c r="K615"/>
  <c r="G616"/>
  <c r="H616"/>
  <c r="K616"/>
  <c r="G617"/>
  <c r="H617"/>
  <c r="K617"/>
  <c r="G618"/>
  <c r="H618"/>
  <c r="K618"/>
  <c r="G619"/>
  <c r="H619"/>
  <c r="K619"/>
  <c r="G620"/>
  <c r="H620"/>
  <c r="K620"/>
  <c r="G621"/>
  <c r="H621"/>
  <c r="K621"/>
  <c r="G622"/>
  <c r="H622"/>
  <c r="K622"/>
  <c r="G623"/>
  <c r="H623"/>
  <c r="K623"/>
  <c r="G624"/>
  <c r="H624"/>
  <c r="K624"/>
  <c r="G625"/>
  <c r="H625"/>
  <c r="K625"/>
  <c r="G626"/>
  <c r="H626"/>
  <c r="K626"/>
  <c r="G627"/>
  <c r="H627"/>
  <c r="K627"/>
  <c r="G628"/>
  <c r="H628"/>
  <c r="K628"/>
  <c r="G629"/>
  <c r="H629"/>
  <c r="K629"/>
  <c r="G630"/>
  <c r="H630"/>
  <c r="K630"/>
  <c r="G631"/>
  <c r="H631"/>
  <c r="K631"/>
  <c r="G632"/>
  <c r="H632"/>
  <c r="K632"/>
  <c r="G633"/>
  <c r="H633"/>
  <c r="K633"/>
  <c r="G634"/>
  <c r="H634"/>
  <c r="K634"/>
  <c r="G635"/>
  <c r="H635"/>
  <c r="K635"/>
  <c r="G636"/>
  <c r="H636"/>
  <c r="K636"/>
  <c r="G637"/>
  <c r="H637"/>
  <c r="K637"/>
  <c r="G638"/>
  <c r="H638"/>
  <c r="K638"/>
  <c r="G639"/>
  <c r="H639"/>
  <c r="K639"/>
  <c r="G640"/>
  <c r="H640"/>
  <c r="K640"/>
  <c r="G641"/>
  <c r="H641"/>
  <c r="K641"/>
  <c r="G642"/>
  <c r="H642"/>
  <c r="K642"/>
  <c r="G643"/>
  <c r="H643"/>
  <c r="K643"/>
  <c r="G644"/>
  <c r="H644"/>
  <c r="K644"/>
  <c r="G645"/>
  <c r="H645"/>
  <c r="K645"/>
  <c r="G646"/>
  <c r="H646"/>
  <c r="K646"/>
  <c r="G647"/>
  <c r="H647"/>
  <c r="K647"/>
  <c r="G648"/>
  <c r="H648"/>
  <c r="K648"/>
  <c r="G649"/>
  <c r="H649"/>
  <c r="K649"/>
  <c r="G650"/>
  <c r="H650"/>
  <c r="K650"/>
  <c r="G651"/>
  <c r="H651"/>
  <c r="K651"/>
  <c r="G652"/>
  <c r="H652"/>
  <c r="K652"/>
  <c r="G653"/>
  <c r="H653"/>
  <c r="K653"/>
  <c r="G654"/>
  <c r="H654"/>
  <c r="K654"/>
  <c r="G655"/>
  <c r="H655"/>
  <c r="K655"/>
  <c r="G656"/>
  <c r="H656"/>
  <c r="K656"/>
  <c r="G657"/>
  <c r="H657"/>
  <c r="K657"/>
  <c r="G658"/>
  <c r="H658"/>
  <c r="K658"/>
  <c r="G659"/>
  <c r="H659"/>
  <c r="K659"/>
  <c r="G660"/>
  <c r="H660"/>
  <c r="K660"/>
  <c r="G661"/>
  <c r="H661"/>
  <c r="K661"/>
  <c r="G662"/>
  <c r="H662"/>
  <c r="K662"/>
  <c r="G663"/>
  <c r="H663"/>
  <c r="K663"/>
  <c r="G664"/>
  <c r="H664"/>
  <c r="K664"/>
  <c r="G665"/>
  <c r="H665"/>
  <c r="K665"/>
  <c r="G666"/>
  <c r="H666"/>
  <c r="K666"/>
  <c r="G667"/>
  <c r="H667"/>
  <c r="K667"/>
  <c r="G668"/>
  <c r="H668"/>
  <c r="K668"/>
  <c r="G669"/>
  <c r="H669"/>
  <c r="K669"/>
  <c r="G670"/>
  <c r="H670"/>
  <c r="K670"/>
  <c r="G671"/>
  <c r="H671"/>
  <c r="K671"/>
  <c r="G672"/>
  <c r="H672"/>
  <c r="K672"/>
  <c r="G673"/>
  <c r="H673"/>
  <c r="K673"/>
  <c r="G674"/>
  <c r="H674"/>
  <c r="K674"/>
  <c r="G675"/>
  <c r="H675"/>
  <c r="K675"/>
  <c r="G676"/>
  <c r="H676"/>
  <c r="K676"/>
  <c r="G677"/>
  <c r="H677"/>
  <c r="K677"/>
  <c r="G678"/>
  <c r="H678"/>
  <c r="K678"/>
  <c r="G679"/>
  <c r="H679"/>
  <c r="K679"/>
  <c r="G680"/>
  <c r="H680"/>
  <c r="K680"/>
  <c r="G681"/>
  <c r="H681"/>
  <c r="K681"/>
  <c r="G682"/>
  <c r="H682"/>
  <c r="K682"/>
  <c r="G683"/>
  <c r="H683"/>
  <c r="K683"/>
  <c r="G684"/>
  <c r="H684"/>
  <c r="K684"/>
  <c r="G685"/>
  <c r="H685"/>
  <c r="K685"/>
  <c r="G686"/>
  <c r="H686"/>
  <c r="K686"/>
  <c r="G687"/>
  <c r="H687"/>
  <c r="K687"/>
  <c r="G688"/>
  <c r="H688"/>
  <c r="K688"/>
  <c r="G689"/>
  <c r="H689"/>
  <c r="K689"/>
  <c r="G690"/>
  <c r="H690"/>
  <c r="K690"/>
  <c r="G691"/>
  <c r="H691"/>
  <c r="K691"/>
  <c r="G692"/>
  <c r="H692"/>
  <c r="K692"/>
  <c r="G693"/>
  <c r="H693"/>
  <c r="K693"/>
  <c r="G694"/>
  <c r="H694"/>
  <c r="K694"/>
  <c r="G695"/>
  <c r="H695"/>
  <c r="K695"/>
  <c r="G696"/>
  <c r="H696"/>
  <c r="K696"/>
  <c r="G697"/>
  <c r="H697"/>
  <c r="K697"/>
  <c r="G698"/>
  <c r="H698"/>
  <c r="K698"/>
  <c r="G699"/>
  <c r="H699"/>
  <c r="K699"/>
  <c r="G700"/>
  <c r="H700"/>
  <c r="K700"/>
  <c r="G701"/>
  <c r="H701"/>
  <c r="K701"/>
  <c r="G702"/>
  <c r="H702"/>
  <c r="K702"/>
  <c r="G703"/>
  <c r="H703"/>
  <c r="K703"/>
  <c r="G704"/>
  <c r="H704"/>
  <c r="K704"/>
  <c r="G705"/>
  <c r="H705"/>
  <c r="K705"/>
  <c r="G706"/>
  <c r="H706"/>
  <c r="K706"/>
  <c r="G707"/>
  <c r="H707"/>
  <c r="K707"/>
  <c r="G708"/>
  <c r="H708"/>
  <c r="K708"/>
  <c r="G709"/>
  <c r="H709"/>
  <c r="K709"/>
  <c r="G710"/>
  <c r="H710"/>
  <c r="K710"/>
  <c r="G711"/>
  <c r="H711"/>
  <c r="K711"/>
  <c r="G712"/>
  <c r="H712"/>
  <c r="K712"/>
  <c r="G713"/>
  <c r="H713"/>
  <c r="K713"/>
  <c r="G714"/>
  <c r="H714"/>
  <c r="K714"/>
  <c r="G715"/>
  <c r="H715"/>
  <c r="K715"/>
  <c r="G716"/>
  <c r="H716"/>
  <c r="K716"/>
  <c r="G717"/>
  <c r="H717"/>
  <c r="K717"/>
  <c r="G718"/>
  <c r="H718"/>
  <c r="K718"/>
  <c r="G719"/>
  <c r="H719"/>
  <c r="K719"/>
  <c r="G720"/>
  <c r="H720"/>
  <c r="K720"/>
  <c r="G721"/>
  <c r="H721"/>
  <c r="K721"/>
  <c r="G722"/>
  <c r="H722"/>
  <c r="K722"/>
  <c r="G723"/>
  <c r="H723"/>
  <c r="K723"/>
  <c r="G724"/>
  <c r="H724"/>
  <c r="K724"/>
  <c r="G725"/>
  <c r="H725"/>
  <c r="K725"/>
  <c r="G726"/>
  <c r="H726"/>
  <c r="K726"/>
  <c r="G727"/>
  <c r="H727"/>
  <c r="K727"/>
  <c r="G728"/>
  <c r="H728"/>
  <c r="K728"/>
  <c r="G729"/>
  <c r="H729"/>
  <c r="K729"/>
  <c r="G730"/>
  <c r="H730"/>
  <c r="K730"/>
  <c r="G731"/>
  <c r="H731"/>
  <c r="K731"/>
  <c r="G732"/>
  <c r="H732"/>
  <c r="K732"/>
  <c r="G733"/>
  <c r="H733"/>
  <c r="K733"/>
  <c r="G734"/>
  <c r="H734"/>
  <c r="K734"/>
  <c r="G735"/>
  <c r="H735"/>
  <c r="K735"/>
  <c r="G736"/>
  <c r="H736"/>
  <c r="K736"/>
  <c r="G737"/>
  <c r="H737"/>
  <c r="K737"/>
  <c r="G738"/>
  <c r="H738"/>
  <c r="K738"/>
  <c r="G739"/>
  <c r="H739"/>
  <c r="K739"/>
  <c r="G740"/>
  <c r="H740"/>
  <c r="K740"/>
  <c r="G741"/>
  <c r="H741"/>
  <c r="K741"/>
  <c r="G742"/>
  <c r="H742"/>
  <c r="K742"/>
  <c r="G743"/>
  <c r="H743"/>
  <c r="K743"/>
  <c r="G744"/>
  <c r="H744"/>
  <c r="K744"/>
  <c r="G745"/>
  <c r="H745"/>
  <c r="K745"/>
  <c r="G746"/>
  <c r="H746"/>
  <c r="K746"/>
  <c r="G747"/>
  <c r="H747"/>
  <c r="K747"/>
  <c r="G748"/>
  <c r="H748"/>
  <c r="K748"/>
  <c r="G749"/>
  <c r="H749"/>
  <c r="K749"/>
  <c r="G750"/>
  <c r="H750"/>
  <c r="K750"/>
  <c r="G751"/>
  <c r="H751"/>
  <c r="K751"/>
  <c r="G752"/>
  <c r="H752"/>
  <c r="K752"/>
  <c r="G753"/>
  <c r="H753"/>
  <c r="K753"/>
  <c r="G754"/>
  <c r="H754"/>
  <c r="K754"/>
  <c r="G755"/>
  <c r="H755"/>
  <c r="K755"/>
  <c r="G756"/>
  <c r="H756"/>
  <c r="K756"/>
  <c r="G757"/>
  <c r="H757"/>
  <c r="K757"/>
  <c r="G758"/>
  <c r="H758"/>
  <c r="K758"/>
  <c r="G759"/>
  <c r="H759"/>
  <c r="K759"/>
  <c r="G760"/>
  <c r="H760"/>
  <c r="K760"/>
  <c r="G761"/>
  <c r="H761"/>
  <c r="K761"/>
  <c r="G762"/>
  <c r="H762"/>
  <c r="K762"/>
  <c r="G763"/>
  <c r="H763"/>
  <c r="K763"/>
  <c r="G764"/>
  <c r="H764"/>
  <c r="K764"/>
  <c r="G765"/>
  <c r="H765"/>
  <c r="K765"/>
  <c r="G766"/>
  <c r="H766"/>
  <c r="K766"/>
  <c r="G767"/>
  <c r="H767"/>
  <c r="K767"/>
  <c r="G768"/>
  <c r="H768"/>
  <c r="K768"/>
  <c r="G769"/>
  <c r="H769"/>
  <c r="K769"/>
  <c r="G770"/>
  <c r="H770"/>
  <c r="K770"/>
  <c r="G771"/>
  <c r="H771"/>
  <c r="K771"/>
  <c r="G772"/>
  <c r="H772"/>
  <c r="K772"/>
  <c r="G773"/>
  <c r="H773"/>
  <c r="K773"/>
  <c r="G774"/>
  <c r="H774"/>
  <c r="K774"/>
  <c r="G775"/>
  <c r="H775"/>
  <c r="K775"/>
  <c r="G776"/>
  <c r="H776"/>
  <c r="K776"/>
  <c r="G777"/>
  <c r="H777"/>
  <c r="K777"/>
  <c r="G778"/>
  <c r="H778"/>
  <c r="K778"/>
  <c r="G779"/>
  <c r="H779"/>
  <c r="K779"/>
  <c r="G780"/>
  <c r="H780"/>
  <c r="K780"/>
  <c r="G781"/>
  <c r="H781"/>
  <c r="K781"/>
  <c r="G782"/>
  <c r="H782"/>
  <c r="K782"/>
  <c r="G783"/>
  <c r="H783"/>
  <c r="K783"/>
  <c r="G784"/>
  <c r="H784"/>
  <c r="K784"/>
  <c r="G785"/>
  <c r="H785"/>
  <c r="K785"/>
  <c r="G786"/>
  <c r="H786"/>
  <c r="K786"/>
  <c r="G787"/>
  <c r="H787"/>
  <c r="K787"/>
  <c r="G788"/>
  <c r="H788"/>
  <c r="K788"/>
  <c r="G789"/>
  <c r="H789"/>
  <c r="K789"/>
  <c r="G790"/>
  <c r="H790"/>
  <c r="K790"/>
  <c r="G791"/>
  <c r="H791"/>
  <c r="K791"/>
  <c r="G792"/>
  <c r="H792"/>
  <c r="K792"/>
  <c r="G793"/>
  <c r="H793"/>
  <c r="K793"/>
  <c r="G794"/>
  <c r="H794"/>
  <c r="K794"/>
  <c r="G795"/>
  <c r="H795"/>
  <c r="K795"/>
  <c r="G796"/>
  <c r="H796"/>
  <c r="K796"/>
  <c r="G797"/>
  <c r="H797"/>
  <c r="K797"/>
  <c r="G798"/>
  <c r="H798"/>
  <c r="K798"/>
  <c r="G799"/>
  <c r="H799"/>
  <c r="K799"/>
  <c r="G800"/>
  <c r="H800"/>
  <c r="K800"/>
  <c r="G801"/>
  <c r="H801"/>
  <c r="K801"/>
  <c r="G802"/>
  <c r="H802"/>
  <c r="K802"/>
  <c r="G803"/>
  <c r="H803"/>
  <c r="K803"/>
  <c r="G804"/>
  <c r="H804"/>
  <c r="K804"/>
  <c r="G805"/>
  <c r="H805"/>
  <c r="K805"/>
  <c r="G806"/>
  <c r="H806"/>
  <c r="K806"/>
  <c r="G807"/>
  <c r="H807"/>
  <c r="K807"/>
  <c r="G808"/>
  <c r="H808"/>
  <c r="K808"/>
  <c r="G809"/>
  <c r="H809"/>
  <c r="K809"/>
  <c r="G810"/>
  <c r="H810"/>
  <c r="K810"/>
  <c r="G811"/>
  <c r="H811"/>
  <c r="K811"/>
  <c r="G812"/>
  <c r="H812"/>
  <c r="K812"/>
  <c r="G813"/>
  <c r="H813"/>
  <c r="K813"/>
  <c r="G814"/>
  <c r="H814"/>
  <c r="K814"/>
  <c r="G815"/>
  <c r="H815"/>
  <c r="K815"/>
  <c r="G816"/>
  <c r="H816"/>
  <c r="K816"/>
  <c r="G817"/>
  <c r="H817"/>
  <c r="K817"/>
  <c r="G818"/>
  <c r="H818"/>
  <c r="K818"/>
  <c r="G819"/>
  <c r="H819"/>
  <c r="K819"/>
  <c r="G820"/>
  <c r="H820"/>
  <c r="K820"/>
  <c r="G821"/>
  <c r="H821"/>
  <c r="K821"/>
  <c r="G822"/>
  <c r="H822"/>
  <c r="K822"/>
  <c r="G823"/>
  <c r="H823"/>
  <c r="K823"/>
  <c r="G824"/>
  <c r="H824"/>
  <c r="K824"/>
  <c r="G825"/>
  <c r="H825"/>
  <c r="K825"/>
  <c r="G826"/>
  <c r="H826"/>
  <c r="K826"/>
  <c r="G827"/>
  <c r="H827"/>
  <c r="K827"/>
  <c r="G828"/>
  <c r="H828"/>
  <c r="K828"/>
  <c r="G829"/>
  <c r="H829"/>
  <c r="K829"/>
  <c r="G830"/>
  <c r="H830"/>
  <c r="K830"/>
  <c r="G831"/>
  <c r="H831"/>
  <c r="K831"/>
  <c r="G832"/>
  <c r="H832"/>
  <c r="K832"/>
  <c r="G833"/>
  <c r="H833"/>
  <c r="K833"/>
  <c r="G834"/>
  <c r="H834"/>
  <c r="K834"/>
  <c r="G835"/>
  <c r="H835"/>
  <c r="K835"/>
  <c r="G836"/>
  <c r="H836"/>
  <c r="K836"/>
  <c r="G837"/>
  <c r="H837"/>
  <c r="K837"/>
  <c r="G838"/>
  <c r="H838"/>
  <c r="K838"/>
  <c r="G839"/>
  <c r="H839"/>
  <c r="K839"/>
  <c r="G840"/>
  <c r="H840"/>
  <c r="K840"/>
  <c r="G841"/>
  <c r="H841"/>
  <c r="K841"/>
  <c r="G842"/>
  <c r="H842"/>
  <c r="K842"/>
  <c r="G843"/>
  <c r="H843"/>
  <c r="K843"/>
  <c r="G844"/>
  <c r="H844"/>
  <c r="K844"/>
  <c r="G845"/>
  <c r="H845"/>
  <c r="K845"/>
  <c r="G846"/>
  <c r="H846"/>
  <c r="K846"/>
  <c r="G847"/>
  <c r="H847"/>
  <c r="K847"/>
  <c r="G848"/>
  <c r="H848"/>
  <c r="K848"/>
  <c r="G849"/>
  <c r="H849"/>
  <c r="K849"/>
  <c r="G850"/>
  <c r="H850"/>
  <c r="K850"/>
  <c r="G851"/>
  <c r="H851"/>
  <c r="K851"/>
  <c r="G852"/>
  <c r="H852"/>
  <c r="K852"/>
  <c r="G853"/>
  <c r="H853"/>
  <c r="K853"/>
  <c r="G854"/>
  <c r="H854"/>
  <c r="K854"/>
  <c r="G855"/>
  <c r="H855"/>
  <c r="K855"/>
  <c r="G856"/>
  <c r="H856"/>
  <c r="K856"/>
  <c r="G857"/>
  <c r="H857"/>
  <c r="K857"/>
  <c r="G858"/>
  <c r="H858"/>
  <c r="K858"/>
  <c r="G859"/>
  <c r="H859"/>
  <c r="K859"/>
  <c r="G860"/>
  <c r="H860"/>
  <c r="K860"/>
  <c r="G861"/>
  <c r="H861"/>
  <c r="K861"/>
  <c r="G862"/>
  <c r="H862"/>
  <c r="K862"/>
  <c r="G863"/>
  <c r="H863"/>
  <c r="K863"/>
  <c r="G864"/>
  <c r="H864"/>
  <c r="K864"/>
  <c r="G865"/>
  <c r="H865"/>
  <c r="K865"/>
  <c r="G866"/>
  <c r="H866"/>
  <c r="K866"/>
  <c r="G867"/>
  <c r="H867"/>
  <c r="K867"/>
  <c r="G868"/>
  <c r="H868"/>
  <c r="K868"/>
  <c r="G869"/>
  <c r="H869"/>
  <c r="K869"/>
  <c r="G870"/>
  <c r="H870"/>
  <c r="K870"/>
  <c r="G871"/>
  <c r="H871"/>
  <c r="K871"/>
  <c r="G872"/>
  <c r="H872"/>
  <c r="K872"/>
  <c r="G873"/>
  <c r="H873"/>
  <c r="K873"/>
  <c r="G874"/>
  <c r="H874"/>
  <c r="K874"/>
  <c r="G875"/>
  <c r="H875"/>
  <c r="K875"/>
  <c r="G876"/>
  <c r="H876"/>
  <c r="K876"/>
  <c r="G877"/>
  <c r="H877"/>
  <c r="K877"/>
  <c r="G878"/>
  <c r="H878"/>
  <c r="K878"/>
  <c r="G879"/>
  <c r="H879"/>
  <c r="K879"/>
  <c r="G880"/>
  <c r="H880"/>
  <c r="K880"/>
  <c r="G881"/>
  <c r="H881"/>
  <c r="K881"/>
  <c r="G882"/>
  <c r="H882"/>
  <c r="K882"/>
  <c r="G883"/>
  <c r="H883"/>
  <c r="K883"/>
  <c r="G884"/>
  <c r="H884"/>
  <c r="K884"/>
  <c r="G885"/>
  <c r="H885"/>
  <c r="K885"/>
  <c r="G886"/>
  <c r="H886"/>
  <c r="K886"/>
  <c r="G887"/>
  <c r="H887"/>
  <c r="K887"/>
  <c r="G888"/>
  <c r="H888"/>
  <c r="K888"/>
  <c r="G889"/>
  <c r="H889"/>
  <c r="K889"/>
  <c r="G890"/>
  <c r="H890"/>
  <c r="K890"/>
  <c r="G891"/>
  <c r="H891"/>
  <c r="K891"/>
  <c r="G892"/>
  <c r="H892"/>
  <c r="K892"/>
  <c r="G893"/>
  <c r="H893"/>
  <c r="K893"/>
  <c r="G894"/>
  <c r="H894"/>
  <c r="K894"/>
  <c r="G895"/>
  <c r="H895"/>
  <c r="K895"/>
  <c r="G896"/>
  <c r="H896"/>
  <c r="K896"/>
  <c r="G897"/>
  <c r="H897"/>
  <c r="K897"/>
  <c r="G898"/>
  <c r="H898"/>
  <c r="K898"/>
  <c r="G899"/>
  <c r="H899"/>
  <c r="K899"/>
  <c r="G900"/>
  <c r="H900"/>
  <c r="K900"/>
  <c r="G901"/>
  <c r="H901"/>
  <c r="K901"/>
  <c r="G902"/>
  <c r="H902"/>
  <c r="K902"/>
  <c r="G903"/>
  <c r="H903"/>
  <c r="K903"/>
  <c r="G904"/>
  <c r="H904"/>
  <c r="K904"/>
  <c r="G905"/>
  <c r="H905"/>
  <c r="K905"/>
  <c r="G906"/>
  <c r="H906"/>
  <c r="K906"/>
  <c r="G907"/>
  <c r="H907"/>
  <c r="K907"/>
  <c r="G908"/>
  <c r="H908"/>
  <c r="K908"/>
  <c r="G909"/>
  <c r="H909"/>
  <c r="K909"/>
  <c r="G910"/>
  <c r="H910"/>
  <c r="K910"/>
  <c r="G911"/>
  <c r="H911"/>
  <c r="K911"/>
  <c r="G912"/>
  <c r="H912"/>
  <c r="K912"/>
  <c r="G913"/>
  <c r="H913"/>
  <c r="K913"/>
  <c r="G914"/>
  <c r="H914"/>
  <c r="K914"/>
  <c r="G915"/>
  <c r="H915"/>
  <c r="K915"/>
  <c r="G916"/>
  <c r="H916"/>
  <c r="K916"/>
  <c r="G917"/>
  <c r="H917"/>
  <c r="K917"/>
  <c r="G918"/>
  <c r="H918"/>
  <c r="K918"/>
  <c r="G919"/>
  <c r="H919"/>
  <c r="K919"/>
  <c r="G920"/>
  <c r="H920"/>
  <c r="K920"/>
  <c r="G921"/>
  <c r="H921"/>
  <c r="K921"/>
  <c r="G922"/>
  <c r="H922"/>
  <c r="K922"/>
  <c r="G923"/>
  <c r="H923"/>
  <c r="K923"/>
  <c r="G924"/>
  <c r="H924"/>
  <c r="K924"/>
  <c r="G925"/>
  <c r="H925"/>
  <c r="K925"/>
  <c r="G926"/>
  <c r="H926"/>
  <c r="K926"/>
  <c r="G927"/>
  <c r="H927"/>
  <c r="K927"/>
  <c r="G928"/>
  <c r="H928"/>
  <c r="K928"/>
  <c r="G929"/>
  <c r="H929"/>
  <c r="K929"/>
  <c r="G930"/>
  <c r="H930"/>
  <c r="K930"/>
  <c r="G931"/>
  <c r="H931"/>
  <c r="K931"/>
  <c r="G932"/>
  <c r="H932"/>
  <c r="K932"/>
  <c r="G933"/>
  <c r="H933"/>
  <c r="K933"/>
  <c r="G934"/>
  <c r="H934"/>
  <c r="K934"/>
  <c r="G935"/>
  <c r="H935"/>
  <c r="K935"/>
  <c r="G936"/>
  <c r="H936"/>
  <c r="K936"/>
  <c r="G937"/>
  <c r="H937"/>
  <c r="K937"/>
  <c r="G938"/>
  <c r="H938"/>
  <c r="K938"/>
  <c r="G939"/>
  <c r="H939"/>
  <c r="K939"/>
  <c r="G940"/>
  <c r="H940"/>
  <c r="K940"/>
  <c r="G941"/>
  <c r="H941"/>
  <c r="K941"/>
  <c r="G942"/>
  <c r="H942"/>
  <c r="K942"/>
  <c r="G943"/>
  <c r="H943"/>
  <c r="K943"/>
  <c r="G944"/>
  <c r="H944"/>
  <c r="K944"/>
  <c r="G945"/>
  <c r="H945"/>
  <c r="K945"/>
  <c r="G946"/>
  <c r="H946"/>
  <c r="K946"/>
  <c r="G947"/>
  <c r="H947"/>
  <c r="K947"/>
  <c r="G948"/>
  <c r="H948"/>
  <c r="K948"/>
  <c r="G949"/>
  <c r="H949"/>
  <c r="K949"/>
  <c r="G950"/>
  <c r="H950"/>
  <c r="K950"/>
  <c r="G951"/>
  <c r="H951"/>
  <c r="K951"/>
  <c r="G952"/>
  <c r="H952"/>
  <c r="K952"/>
  <c r="G953"/>
  <c r="H953"/>
  <c r="K953"/>
  <c r="G954"/>
  <c r="H954"/>
  <c r="K954"/>
  <c r="G955"/>
  <c r="H955"/>
  <c r="K955"/>
  <c r="G956"/>
  <c r="H956"/>
  <c r="K956"/>
  <c r="G957"/>
  <c r="H957"/>
  <c r="K957"/>
  <c r="G958"/>
  <c r="H958"/>
  <c r="K958"/>
  <c r="G959"/>
  <c r="H959"/>
  <c r="K959"/>
  <c r="G960"/>
  <c r="H960"/>
  <c r="K960"/>
  <c r="G961"/>
  <c r="H961"/>
  <c r="K961"/>
  <c r="G962"/>
  <c r="H962"/>
  <c r="K962"/>
  <c r="G963"/>
  <c r="H963"/>
  <c r="K963"/>
  <c r="G964"/>
  <c r="H964"/>
  <c r="K964"/>
  <c r="G965"/>
  <c r="H965"/>
  <c r="K965"/>
  <c r="G966"/>
  <c r="H966"/>
  <c r="K966"/>
  <c r="G967"/>
  <c r="H967"/>
  <c r="K967"/>
  <c r="G968"/>
  <c r="H968"/>
  <c r="K968"/>
  <c r="G969"/>
  <c r="H969"/>
  <c r="K969"/>
  <c r="G970"/>
  <c r="H970"/>
  <c r="K970"/>
  <c r="G971"/>
  <c r="H971"/>
  <c r="K971"/>
  <c r="G972"/>
  <c r="H972"/>
  <c r="K972"/>
  <c r="G973"/>
  <c r="H973"/>
  <c r="K973"/>
  <c r="G974"/>
  <c r="H974"/>
  <c r="K974"/>
  <c r="G975"/>
  <c r="H975"/>
  <c r="K975"/>
  <c r="G976"/>
  <c r="H976"/>
  <c r="K976"/>
  <c r="G977"/>
  <c r="H977"/>
  <c r="K977"/>
  <c r="G978"/>
  <c r="H978"/>
  <c r="K978"/>
  <c r="G979"/>
  <c r="H979"/>
  <c r="K979"/>
  <c r="G980"/>
  <c r="H980"/>
  <c r="K980"/>
  <c r="G981"/>
  <c r="H981"/>
  <c r="K981"/>
  <c r="G982"/>
  <c r="H982"/>
  <c r="K982"/>
  <c r="G983"/>
  <c r="H983"/>
  <c r="K983"/>
  <c r="G984"/>
  <c r="H984"/>
  <c r="K984"/>
  <c r="G985"/>
  <c r="H985"/>
  <c r="K985"/>
  <c r="G986"/>
  <c r="H986"/>
  <c r="K986"/>
  <c r="G987"/>
  <c r="H987"/>
  <c r="K987"/>
  <c r="G988"/>
  <c r="H988"/>
  <c r="K988"/>
  <c r="G989"/>
  <c r="H989"/>
  <c r="K989"/>
  <c r="G990"/>
  <c r="H990"/>
  <c r="K990"/>
  <c r="G991"/>
  <c r="H991"/>
  <c r="K991"/>
  <c r="G992"/>
  <c r="H992"/>
  <c r="K992"/>
  <c r="G993"/>
  <c r="H993"/>
  <c r="K993"/>
  <c r="G994"/>
  <c r="H994"/>
  <c r="K994"/>
  <c r="G995"/>
  <c r="H995"/>
  <c r="K995"/>
  <c r="G996"/>
  <c r="H996"/>
  <c r="K996"/>
  <c r="G997"/>
  <c r="H997"/>
  <c r="K997"/>
  <c r="G998"/>
  <c r="H998"/>
  <c r="K998"/>
  <c r="G999"/>
  <c r="H999"/>
  <c r="K999"/>
  <c r="G1000"/>
  <c r="H1000"/>
  <c r="K1000"/>
  <c r="G1001"/>
  <c r="H1001"/>
  <c r="K1001"/>
  <c r="G1002"/>
  <c r="H1002"/>
  <c r="K1002"/>
  <c r="G1003"/>
  <c r="H1003"/>
  <c r="K1003"/>
  <c r="G1004"/>
  <c r="H1004"/>
  <c r="K1004"/>
  <c r="G1005"/>
  <c r="H1005"/>
  <c r="K1005"/>
  <c r="G1006"/>
  <c r="H1006"/>
  <c r="K1006"/>
  <c r="G1007"/>
  <c r="H1007"/>
  <c r="K1007"/>
  <c r="G1008"/>
  <c r="H1008"/>
  <c r="K1008"/>
  <c r="G1009"/>
  <c r="H1009"/>
  <c r="K1009"/>
  <c r="G1010"/>
  <c r="H1010"/>
  <c r="K1010"/>
  <c r="G1011"/>
  <c r="H1011"/>
  <c r="K1011"/>
  <c r="G1012"/>
  <c r="H1012"/>
  <c r="K1012"/>
  <c r="G1013"/>
  <c r="H1013"/>
  <c r="K1013"/>
  <c r="G1014"/>
  <c r="H1014"/>
  <c r="K1014"/>
  <c r="G1015"/>
  <c r="H1015"/>
  <c r="K1015"/>
  <c r="G1016"/>
  <c r="H1016"/>
  <c r="K1016"/>
  <c r="G1017"/>
  <c r="H1017"/>
  <c r="K1017"/>
  <c r="G1018"/>
  <c r="H1018"/>
  <c r="K1018"/>
  <c r="G1019"/>
  <c r="H1019"/>
  <c r="K1019"/>
  <c r="G1020"/>
  <c r="H1020"/>
  <c r="K1020"/>
  <c r="G1021"/>
  <c r="H1021"/>
  <c r="K1021"/>
  <c r="G1022"/>
  <c r="H1022"/>
  <c r="K1022"/>
  <c r="G1023"/>
  <c r="H1023"/>
  <c r="K1023"/>
  <c r="G1024"/>
  <c r="H1024"/>
  <c r="K1024"/>
  <c r="G1025"/>
  <c r="H1025"/>
  <c r="K1025"/>
  <c r="G1026"/>
  <c r="H1026"/>
  <c r="K1026"/>
  <c r="G1027"/>
  <c r="H1027"/>
  <c r="K1027"/>
  <c r="G1028"/>
  <c r="H1028"/>
  <c r="K1028"/>
  <c r="G1029"/>
  <c r="H1029"/>
  <c r="K1029"/>
  <c r="G1030"/>
  <c r="H1030"/>
  <c r="K1030"/>
  <c r="G1031"/>
  <c r="H1031"/>
  <c r="K1031"/>
  <c r="G1032"/>
  <c r="H1032"/>
  <c r="K1032"/>
  <c r="G1033"/>
  <c r="H1033"/>
  <c r="K1033"/>
  <c r="G1034"/>
  <c r="H1034"/>
  <c r="K1034"/>
  <c r="G1035"/>
  <c r="H1035"/>
  <c r="K1035"/>
  <c r="G1036"/>
  <c r="H1036"/>
  <c r="K1036"/>
  <c r="G1037"/>
  <c r="H1037"/>
  <c r="K1037"/>
  <c r="G1038"/>
  <c r="H1038"/>
  <c r="K1038"/>
  <c r="G1039"/>
  <c r="H1039"/>
  <c r="K1039"/>
  <c r="G1040"/>
  <c r="H1040"/>
  <c r="K1040"/>
  <c r="G1041"/>
  <c r="H1041"/>
  <c r="K1041"/>
  <c r="G1042"/>
  <c r="H1042"/>
  <c r="K1042"/>
  <c r="G1043"/>
  <c r="H1043"/>
  <c r="K1043"/>
  <c r="G1044"/>
  <c r="H1044"/>
  <c r="K1044"/>
  <c r="G1045"/>
  <c r="H1045"/>
  <c r="K1045"/>
  <c r="G1046"/>
  <c r="H1046"/>
  <c r="K1046"/>
  <c r="G1047"/>
  <c r="H1047"/>
  <c r="K1047"/>
  <c r="G1048"/>
  <c r="H1048"/>
  <c r="K1048"/>
  <c r="G1049"/>
  <c r="H1049"/>
  <c r="K1049"/>
  <c r="G1050"/>
  <c r="H1050"/>
  <c r="K1050"/>
  <c r="G1051"/>
  <c r="H1051"/>
  <c r="K1051"/>
  <c r="G1052"/>
  <c r="H1052"/>
  <c r="K1052"/>
  <c r="G1053"/>
  <c r="H1053"/>
  <c r="K1053"/>
  <c r="G1054"/>
  <c r="H1054"/>
  <c r="K1054"/>
  <c r="G1055"/>
  <c r="H1055"/>
  <c r="K1055"/>
  <c r="G1056"/>
  <c r="H1056"/>
  <c r="K1056"/>
  <c r="G1057"/>
  <c r="H1057"/>
  <c r="K1057"/>
  <c r="G1058"/>
  <c r="H1058"/>
  <c r="K1058"/>
  <c r="G1059"/>
  <c r="H1059"/>
  <c r="K1059"/>
  <c r="G1060"/>
  <c r="H1060"/>
  <c r="K1060"/>
  <c r="G1061"/>
  <c r="H1061"/>
  <c r="K1061"/>
  <c r="G1062"/>
  <c r="H1062"/>
  <c r="K1062"/>
  <c r="G1063"/>
  <c r="H1063"/>
  <c r="K1063"/>
  <c r="G1064"/>
  <c r="H1064"/>
  <c r="K1064"/>
  <c r="G1065"/>
  <c r="H1065"/>
  <c r="K1065"/>
  <c r="G1066"/>
  <c r="H1066"/>
  <c r="K1066"/>
  <c r="G1067"/>
  <c r="H1067"/>
  <c r="K1067"/>
  <c r="G1068"/>
  <c r="H1068"/>
  <c r="K1068"/>
  <c r="G1069"/>
  <c r="H1069"/>
  <c r="K1069"/>
  <c r="G1070"/>
  <c r="H1070"/>
  <c r="K1070"/>
  <c r="G1071"/>
  <c r="H1071"/>
  <c r="K1071"/>
  <c r="G1072"/>
  <c r="H1072"/>
  <c r="K1072"/>
  <c r="G1073"/>
  <c r="H1073"/>
  <c r="K1073"/>
  <c r="G1074"/>
  <c r="H1074"/>
  <c r="K1074"/>
  <c r="G1075"/>
  <c r="H1075"/>
  <c r="K1075"/>
  <c r="G1076"/>
  <c r="H1076"/>
  <c r="K1076"/>
  <c r="G1077"/>
  <c r="H1077"/>
  <c r="K1077"/>
  <c r="G1078"/>
  <c r="H1078"/>
  <c r="K1078"/>
  <c r="G1079"/>
  <c r="H1079"/>
  <c r="K1079"/>
  <c r="G1080"/>
  <c r="H1080"/>
  <c r="K1080"/>
  <c r="G1081"/>
  <c r="H1081"/>
  <c r="K1081"/>
  <c r="G1082"/>
  <c r="H1082"/>
  <c r="K1082"/>
  <c r="G1083"/>
  <c r="H1083"/>
  <c r="K1083"/>
  <c r="G1084"/>
  <c r="H1084"/>
  <c r="K1084"/>
  <c r="G1085"/>
  <c r="H1085"/>
  <c r="K1085"/>
  <c r="G1086"/>
  <c r="H1086"/>
  <c r="K1086"/>
  <c r="G1087"/>
  <c r="H1087"/>
  <c r="K1087"/>
  <c r="G1088"/>
  <c r="H1088"/>
  <c r="K1088"/>
  <c r="G1089"/>
  <c r="H1089"/>
  <c r="K1089"/>
  <c r="G1090"/>
  <c r="H1090"/>
  <c r="K1090"/>
  <c r="G1091"/>
  <c r="H1091"/>
  <c r="K1091"/>
  <c r="G1092"/>
  <c r="H1092"/>
  <c r="K1092"/>
  <c r="G1093"/>
  <c r="H1093"/>
  <c r="K1093"/>
  <c r="G1094"/>
  <c r="H1094"/>
  <c r="K1094"/>
  <c r="G1095"/>
  <c r="H1095"/>
  <c r="K1095"/>
  <c r="G1096"/>
  <c r="H1096"/>
  <c r="K1096"/>
  <c r="G1097"/>
  <c r="H1097"/>
  <c r="K1097"/>
  <c r="G1098"/>
  <c r="H1098"/>
  <c r="K1098"/>
  <c r="G1099"/>
  <c r="H1099"/>
  <c r="K1099"/>
  <c r="G1100"/>
  <c r="H1100"/>
  <c r="K1100"/>
  <c r="G1101"/>
  <c r="H1101"/>
  <c r="K1101"/>
  <c r="G1102"/>
  <c r="H1102"/>
  <c r="K1102"/>
  <c r="G1103"/>
  <c r="H1103"/>
  <c r="K1103"/>
  <c r="G1104"/>
  <c r="H1104"/>
  <c r="K1104"/>
  <c r="G1105"/>
  <c r="H1105"/>
  <c r="K1105"/>
  <c r="G1106"/>
  <c r="H1106"/>
  <c r="K1106"/>
  <c r="G1107"/>
  <c r="H1107"/>
  <c r="K1107"/>
  <c r="G1108"/>
  <c r="H1108"/>
  <c r="K1108"/>
  <c r="G1109"/>
  <c r="H1109"/>
  <c r="K1109"/>
  <c r="G1110"/>
  <c r="H1110"/>
  <c r="K1110"/>
  <c r="G1111"/>
  <c r="H1111"/>
  <c r="K1111"/>
  <c r="G1112"/>
  <c r="H1112"/>
  <c r="K1112"/>
  <c r="G1113"/>
  <c r="H1113"/>
  <c r="K1113"/>
  <c r="G1114"/>
  <c r="H1114"/>
  <c r="K1114"/>
  <c r="G1115"/>
  <c r="H1115"/>
  <c r="K1115"/>
  <c r="G1116"/>
  <c r="H1116"/>
  <c r="K1116"/>
  <c r="G1117"/>
  <c r="H1117"/>
  <c r="K1117"/>
  <c r="G1118"/>
  <c r="H1118"/>
  <c r="K1118"/>
  <c r="G1119"/>
  <c r="H1119"/>
  <c r="K1119"/>
  <c r="G1120"/>
  <c r="H1120"/>
  <c r="K1120"/>
  <c r="G1121"/>
  <c r="H1121"/>
  <c r="K1121"/>
  <c r="G1122"/>
  <c r="H1122"/>
  <c r="K1122"/>
  <c r="G1123"/>
  <c r="H1123"/>
  <c r="K1123"/>
  <c r="G1124"/>
  <c r="H1124"/>
  <c r="K1124"/>
  <c r="G1125"/>
  <c r="H1125"/>
  <c r="K1125"/>
  <c r="G1126"/>
  <c r="H1126"/>
  <c r="K1126"/>
  <c r="G1127"/>
  <c r="H1127"/>
  <c r="K1127"/>
  <c r="G1128"/>
  <c r="H1128"/>
  <c r="K1128"/>
  <c r="G1129"/>
  <c r="H1129"/>
  <c r="K1129"/>
  <c r="G1130"/>
  <c r="H1130"/>
  <c r="K1130"/>
  <c r="G1131"/>
  <c r="H1131"/>
  <c r="K1131"/>
  <c r="G1132"/>
  <c r="H1132"/>
  <c r="K1132"/>
  <c r="G1133"/>
  <c r="H1133"/>
  <c r="K1133"/>
  <c r="G1134"/>
  <c r="H1134"/>
  <c r="K1134"/>
  <c r="G1135"/>
  <c r="H1135"/>
  <c r="K1135"/>
  <c r="G1136"/>
  <c r="H1136"/>
  <c r="K1136"/>
  <c r="G1137"/>
  <c r="H1137"/>
  <c r="K1137"/>
  <c r="G1138"/>
  <c r="H1138"/>
  <c r="K1138"/>
  <c r="G1139"/>
  <c r="H1139"/>
  <c r="K1139"/>
  <c r="G1140"/>
  <c r="H1140"/>
  <c r="K1140"/>
  <c r="G1141"/>
  <c r="H1141"/>
  <c r="K1141"/>
  <c r="G1142"/>
  <c r="H1142"/>
  <c r="K1142"/>
  <c r="G1143"/>
  <c r="H1143"/>
  <c r="K1143"/>
  <c r="G1144"/>
  <c r="H1144"/>
  <c r="K1144"/>
  <c r="G1145"/>
  <c r="H1145"/>
  <c r="K1145"/>
  <c r="G1146"/>
  <c r="H1146"/>
  <c r="K1146"/>
  <c r="G1147"/>
  <c r="H1147"/>
  <c r="K1147"/>
  <c r="G1148"/>
  <c r="H1148"/>
  <c r="K1148"/>
  <c r="G1149"/>
  <c r="H1149"/>
  <c r="K1149"/>
  <c r="G1150"/>
  <c r="H1150"/>
  <c r="K1150"/>
  <c r="G1151"/>
  <c r="H1151"/>
  <c r="K1151"/>
  <c r="G1152"/>
  <c r="H1152"/>
  <c r="K1152"/>
  <c r="G1153"/>
  <c r="H1153"/>
  <c r="K1153"/>
  <c r="G1154"/>
  <c r="H1154"/>
  <c r="K1154"/>
  <c r="G1155"/>
  <c r="H1155"/>
  <c r="K1155"/>
  <c r="G1156"/>
  <c r="H1156"/>
  <c r="K1156"/>
  <c r="G1157"/>
  <c r="H1157"/>
  <c r="K1157"/>
  <c r="G1158"/>
  <c r="H1158"/>
  <c r="K1158"/>
  <c r="G1159"/>
  <c r="H1159"/>
  <c r="K1159"/>
  <c r="G1160"/>
  <c r="H1160"/>
  <c r="K1160"/>
  <c r="G1161"/>
  <c r="H1161"/>
  <c r="K1161"/>
  <c r="G1162"/>
  <c r="H1162"/>
  <c r="K1162"/>
  <c r="G1163"/>
  <c r="H1163"/>
  <c r="K1163"/>
  <c r="G1164"/>
  <c r="H1164"/>
  <c r="K1164"/>
  <c r="G1165"/>
  <c r="H1165"/>
  <c r="K1165"/>
  <c r="G1166"/>
  <c r="H1166"/>
  <c r="K1166"/>
  <c r="G1167"/>
  <c r="H1167"/>
  <c r="K1167"/>
  <c r="G1168"/>
  <c r="H1168"/>
  <c r="K1168"/>
  <c r="G1169"/>
  <c r="H1169"/>
  <c r="K1169"/>
  <c r="G1170"/>
  <c r="H1170"/>
  <c r="K1170"/>
  <c r="G1171"/>
  <c r="H1171"/>
  <c r="K1171"/>
  <c r="G1172"/>
  <c r="H1172"/>
  <c r="K1172"/>
  <c r="G1173"/>
  <c r="H1173"/>
  <c r="K1173"/>
  <c r="G1174"/>
  <c r="H1174"/>
  <c r="K1174"/>
  <c r="G1175"/>
  <c r="H1175"/>
  <c r="K1175"/>
  <c r="G1176"/>
  <c r="H1176"/>
  <c r="K1176"/>
  <c r="G1177"/>
  <c r="H1177"/>
  <c r="K1177"/>
  <c r="G1178"/>
  <c r="H1178"/>
  <c r="K1178"/>
  <c r="G1179"/>
  <c r="H1179"/>
  <c r="K1179"/>
  <c r="G1180"/>
  <c r="H1180"/>
  <c r="K1180"/>
  <c r="G1181"/>
  <c r="H1181"/>
  <c r="K1181"/>
  <c r="G1182"/>
  <c r="H1182"/>
  <c r="K1182"/>
  <c r="G1183"/>
  <c r="H1183"/>
  <c r="K1183"/>
  <c r="G1184"/>
  <c r="H1184"/>
  <c r="K1184"/>
  <c r="G1185"/>
  <c r="H1185"/>
  <c r="K1185"/>
  <c r="G1186"/>
  <c r="H1186"/>
  <c r="K1186"/>
  <c r="G1187"/>
  <c r="H1187"/>
  <c r="K1187"/>
  <c r="G1188"/>
  <c r="H1188"/>
  <c r="K1188"/>
  <c r="G1189"/>
  <c r="H1189"/>
  <c r="K1189"/>
  <c r="G1190"/>
  <c r="H1190"/>
  <c r="K1190"/>
  <c r="G1191"/>
  <c r="H1191"/>
  <c r="K1191"/>
  <c r="G1192"/>
  <c r="H1192"/>
  <c r="K1192"/>
  <c r="G1193"/>
  <c r="H1193"/>
  <c r="K1193"/>
  <c r="G1194"/>
  <c r="H1194"/>
  <c r="K1194"/>
  <c r="G1195"/>
  <c r="H1195"/>
  <c r="K1195"/>
  <c r="G1196"/>
  <c r="H1196"/>
  <c r="K1196"/>
  <c r="G1197"/>
  <c r="H1197"/>
  <c r="K1197"/>
  <c r="G1198"/>
  <c r="H1198"/>
  <c r="K1198"/>
  <c r="G1199"/>
  <c r="H1199"/>
  <c r="K1199"/>
  <c r="G1200"/>
  <c r="H1200"/>
  <c r="K1200"/>
  <c r="G1201"/>
  <c r="H1201"/>
  <c r="K1201"/>
  <c r="G1202"/>
  <c r="H1202"/>
  <c r="K1202"/>
  <c r="G1203"/>
  <c r="H1203"/>
  <c r="K1203"/>
  <c r="G1204"/>
  <c r="H1204"/>
  <c r="K1204"/>
  <c r="G1205"/>
  <c r="H1205"/>
  <c r="K1205"/>
  <c r="G1206"/>
  <c r="H1206"/>
  <c r="K1206"/>
  <c r="G1207"/>
  <c r="H1207"/>
  <c r="K1207"/>
  <c r="G1208"/>
  <c r="H1208"/>
  <c r="K1208"/>
  <c r="G1209"/>
  <c r="H1209"/>
  <c r="K1209"/>
  <c r="G1210"/>
  <c r="H1210"/>
  <c r="K1210"/>
  <c r="G1211"/>
  <c r="H1211"/>
  <c r="K1211"/>
  <c r="G1212"/>
  <c r="H1212"/>
  <c r="K1212"/>
  <c r="G1213"/>
  <c r="H1213"/>
  <c r="K1213"/>
  <c r="G1214"/>
  <c r="H1214"/>
  <c r="K1214"/>
  <c r="G1215"/>
  <c r="H1215"/>
  <c r="K1215"/>
  <c r="G1216"/>
  <c r="H1216"/>
  <c r="K1216"/>
  <c r="G1217"/>
  <c r="H1217"/>
  <c r="K1217"/>
  <c r="G1218"/>
  <c r="H1218"/>
  <c r="K1218"/>
  <c r="G1219"/>
  <c r="H1219"/>
  <c r="K1219"/>
  <c r="G1220"/>
  <c r="H1220"/>
  <c r="K1220"/>
  <c r="G1221"/>
  <c r="H1221"/>
  <c r="K1221"/>
  <c r="G1222"/>
  <c r="H1222"/>
  <c r="K1222"/>
  <c r="G1223"/>
  <c r="H1223"/>
  <c r="K1223"/>
  <c r="G1224"/>
  <c r="H1224"/>
  <c r="K1224"/>
  <c r="G1225"/>
  <c r="H1225"/>
  <c r="K1225"/>
  <c r="G1226"/>
  <c r="H1226"/>
  <c r="K1226"/>
  <c r="G1227"/>
  <c r="H1227"/>
  <c r="K1227"/>
  <c r="G1228"/>
  <c r="H1228"/>
  <c r="K1228"/>
  <c r="G1229"/>
  <c r="H1229"/>
  <c r="K1229"/>
  <c r="G1230"/>
  <c r="H1230"/>
  <c r="K1230"/>
  <c r="G1231"/>
  <c r="H1231"/>
  <c r="K1231"/>
  <c r="G1232"/>
  <c r="H1232"/>
  <c r="K1232"/>
  <c r="G1233"/>
  <c r="H1233"/>
  <c r="K1233"/>
  <c r="G1234"/>
  <c r="H1234"/>
  <c r="K1234"/>
  <c r="G1235"/>
  <c r="H1235"/>
  <c r="K1235"/>
  <c r="G1236"/>
  <c r="H1236"/>
  <c r="K1236"/>
  <c r="G1237"/>
  <c r="H1237"/>
  <c r="K1237"/>
  <c r="G1238"/>
  <c r="H1238"/>
  <c r="K1238"/>
  <c r="G1239"/>
  <c r="H1239"/>
  <c r="K1239"/>
  <c r="G1240"/>
  <c r="H1240"/>
  <c r="K1240"/>
  <c r="G1241"/>
  <c r="H1241"/>
  <c r="K1241"/>
  <c r="G1242"/>
  <c r="H1242"/>
  <c r="K1242"/>
  <c r="G1243"/>
  <c r="H1243"/>
  <c r="K1243"/>
  <c r="G1244"/>
  <c r="H1244"/>
  <c r="K1244"/>
  <c r="G1245"/>
  <c r="H1245"/>
  <c r="K1245"/>
  <c r="G1246"/>
  <c r="H1246"/>
  <c r="K1246"/>
  <c r="G1247"/>
  <c r="H1247"/>
  <c r="K1247"/>
  <c r="G1248"/>
  <c r="H1248"/>
  <c r="K1248"/>
  <c r="G1249"/>
  <c r="H1249"/>
  <c r="K1249"/>
  <c r="G1250"/>
  <c r="H1250"/>
  <c r="K1250"/>
  <c r="G1251"/>
  <c r="H1251"/>
  <c r="K1251"/>
  <c r="G1252"/>
  <c r="H1252"/>
  <c r="K1252"/>
  <c r="G1253"/>
  <c r="H1253"/>
  <c r="K1253"/>
  <c r="G1254"/>
  <c r="H1254"/>
  <c r="K1254"/>
  <c r="G1255"/>
  <c r="H1255"/>
  <c r="K1255"/>
  <c r="G1256"/>
  <c r="H1256"/>
  <c r="K1256"/>
  <c r="G1257"/>
  <c r="H1257"/>
  <c r="K1257"/>
  <c r="G1258"/>
  <c r="H1258"/>
  <c r="K1258"/>
  <c r="G1259"/>
  <c r="H1259"/>
  <c r="K1259"/>
  <c r="G1260"/>
  <c r="H1260"/>
  <c r="K1260"/>
  <c r="G1261"/>
  <c r="H1261"/>
  <c r="K1261"/>
  <c r="G1262"/>
  <c r="H1262"/>
  <c r="K1262"/>
  <c r="G1263"/>
  <c r="H1263"/>
  <c r="K1263"/>
  <c r="G1264"/>
  <c r="H1264"/>
  <c r="K1264"/>
  <c r="G1265"/>
  <c r="H1265"/>
  <c r="K1265"/>
  <c r="G1266"/>
  <c r="H1266"/>
  <c r="K1266"/>
  <c r="G1267"/>
  <c r="H1267"/>
  <c r="K1267"/>
  <c r="G1268"/>
  <c r="H1268"/>
  <c r="K1268"/>
  <c r="G1269"/>
  <c r="H1269"/>
  <c r="K1269"/>
  <c r="G1270"/>
  <c r="H1270"/>
  <c r="K1270"/>
  <c r="G1271"/>
  <c r="H1271"/>
  <c r="K1271"/>
  <c r="G1272"/>
  <c r="H1272"/>
  <c r="K1272"/>
  <c r="G1273"/>
  <c r="H1273"/>
  <c r="K1273"/>
  <c r="G1274"/>
  <c r="H1274"/>
  <c r="K1274"/>
  <c r="G1275"/>
  <c r="H1275"/>
  <c r="K1275"/>
  <c r="G1276"/>
  <c r="H1276"/>
  <c r="K1276"/>
  <c r="G1277"/>
  <c r="H1277"/>
  <c r="K1277"/>
  <c r="G1278"/>
  <c r="H1278"/>
  <c r="K1278"/>
  <c r="G1279"/>
  <c r="H1279"/>
  <c r="K1279"/>
  <c r="G1280"/>
  <c r="H1280"/>
  <c r="K1280"/>
  <c r="G1281"/>
  <c r="H1281"/>
  <c r="K1281"/>
  <c r="G1282"/>
  <c r="H1282"/>
  <c r="K1282"/>
  <c r="G1283"/>
  <c r="H1283"/>
  <c r="K1283"/>
  <c r="G1284"/>
  <c r="H1284"/>
  <c r="K1284"/>
  <c r="G1285"/>
  <c r="H1285"/>
  <c r="K1285"/>
  <c r="G1286"/>
  <c r="H1286"/>
  <c r="K1286"/>
  <c r="G1287"/>
  <c r="H1287"/>
  <c r="K1287"/>
  <c r="G1288"/>
  <c r="H1288"/>
  <c r="K1288"/>
  <c r="G1289"/>
  <c r="H1289"/>
  <c r="K1289"/>
  <c r="G1290"/>
  <c r="H1290"/>
  <c r="K1290"/>
  <c r="G1291"/>
  <c r="H1291"/>
  <c r="K1291"/>
  <c r="G1292"/>
  <c r="H1292"/>
  <c r="K1292"/>
  <c r="G1293"/>
  <c r="H1293"/>
  <c r="K1293"/>
  <c r="G1294"/>
  <c r="H1294"/>
  <c r="K1294"/>
  <c r="G1295"/>
  <c r="H1295"/>
  <c r="K1295"/>
  <c r="G1296"/>
  <c r="H1296"/>
  <c r="K1296"/>
  <c r="G1297"/>
  <c r="H1297"/>
  <c r="K1297"/>
  <c r="G1298"/>
  <c r="H1298"/>
  <c r="K1298"/>
  <c r="G1299"/>
  <c r="H1299"/>
  <c r="K1299"/>
  <c r="G1300"/>
  <c r="H1300"/>
  <c r="K1300"/>
  <c r="G1301"/>
  <c r="H1301"/>
  <c r="K1301"/>
  <c r="G1302"/>
  <c r="H1302"/>
  <c r="K1302"/>
  <c r="G1303"/>
  <c r="H1303"/>
  <c r="K1303"/>
  <c r="G1304"/>
  <c r="H1304"/>
  <c r="K1304"/>
  <c r="G1305"/>
  <c r="H1305"/>
  <c r="K1305"/>
  <c r="G1306"/>
  <c r="H1306"/>
  <c r="K1306"/>
  <c r="G1307"/>
  <c r="H1307"/>
  <c r="K1307"/>
  <c r="G1308"/>
  <c r="H1308"/>
  <c r="K1308"/>
  <c r="G1309"/>
  <c r="H1309"/>
  <c r="K1309"/>
  <c r="G1310"/>
  <c r="H1310"/>
  <c r="K1310"/>
  <c r="G1311"/>
  <c r="H1311"/>
  <c r="K1311"/>
  <c r="G1312"/>
  <c r="H1312"/>
  <c r="K1312"/>
  <c r="G1313"/>
  <c r="H1313"/>
  <c r="K1313"/>
  <c r="G1314"/>
  <c r="H1314"/>
  <c r="K1314"/>
  <c r="G1315"/>
  <c r="H1315"/>
  <c r="K1315"/>
  <c r="G1316"/>
  <c r="H1316"/>
  <c r="K1316"/>
  <c r="G1317"/>
  <c r="H1317"/>
  <c r="K1317"/>
  <c r="G1318"/>
  <c r="H1318"/>
  <c r="K1318"/>
  <c r="G1319"/>
  <c r="H1319"/>
  <c r="K1319"/>
  <c r="G1320"/>
  <c r="H1320"/>
  <c r="K1320"/>
  <c r="G1321"/>
  <c r="H1321"/>
  <c r="K1321"/>
  <c r="G1322"/>
  <c r="H1322"/>
  <c r="K1322"/>
  <c r="G1323"/>
  <c r="H1323"/>
  <c r="K1323"/>
  <c r="G1324"/>
  <c r="H1324"/>
  <c r="K1324"/>
  <c r="G1325"/>
  <c r="H1325"/>
  <c r="K1325"/>
  <c r="G1326"/>
  <c r="H1326"/>
  <c r="K1326"/>
  <c r="G1327"/>
  <c r="H1327"/>
  <c r="K1327"/>
  <c r="G1328"/>
  <c r="H1328"/>
  <c r="K1328"/>
  <c r="G1329"/>
  <c r="H1329"/>
  <c r="K1329"/>
  <c r="G1330"/>
  <c r="H1330"/>
  <c r="K1330"/>
  <c r="G1331"/>
  <c r="H1331"/>
  <c r="K1331"/>
  <c r="G1332"/>
  <c r="H1332"/>
  <c r="K1332"/>
  <c r="G1333"/>
  <c r="H1333"/>
  <c r="K1333"/>
  <c r="G1334"/>
  <c r="H1334"/>
  <c r="K1334"/>
  <c r="G1335"/>
  <c r="H1335"/>
  <c r="K1335"/>
  <c r="G1336"/>
  <c r="H1336"/>
  <c r="K1336"/>
  <c r="G1337"/>
  <c r="H1337"/>
  <c r="K1337"/>
  <c r="G1338"/>
  <c r="H1338"/>
  <c r="K1338"/>
  <c r="G1339"/>
  <c r="H1339"/>
  <c r="K1339"/>
  <c r="G1340"/>
  <c r="H1340"/>
  <c r="K1340"/>
  <c r="G1341"/>
  <c r="H1341"/>
  <c r="K1341"/>
  <c r="G1342"/>
  <c r="H1342"/>
  <c r="K1342"/>
  <c r="G1343"/>
  <c r="H1343"/>
  <c r="K1343"/>
  <c r="G1344"/>
  <c r="H1344"/>
  <c r="K1344"/>
  <c r="G1345"/>
  <c r="H1345"/>
  <c r="K1345"/>
  <c r="G1346"/>
  <c r="H1346"/>
  <c r="K1346"/>
  <c r="G1347"/>
  <c r="H1347"/>
  <c r="K1347"/>
  <c r="G1348"/>
  <c r="H1348"/>
  <c r="K1348"/>
  <c r="G1349"/>
  <c r="H1349"/>
  <c r="K1349"/>
  <c r="G1350"/>
  <c r="H1350"/>
  <c r="K1350"/>
  <c r="G1351"/>
  <c r="H1351"/>
  <c r="K1351"/>
  <c r="G1352"/>
  <c r="H1352"/>
  <c r="K1352"/>
  <c r="G1353"/>
  <c r="H1353"/>
  <c r="K1353"/>
  <c r="G1354"/>
  <c r="H1354"/>
  <c r="K1354"/>
  <c r="G1355"/>
  <c r="H1355"/>
  <c r="K1355"/>
  <c r="G1356"/>
  <c r="H1356"/>
  <c r="K1356"/>
  <c r="G1357"/>
  <c r="H1357"/>
  <c r="K1357"/>
  <c r="G1358"/>
  <c r="H1358"/>
  <c r="K1358"/>
  <c r="G1359"/>
  <c r="H1359"/>
  <c r="K1359"/>
  <c r="G1360"/>
  <c r="H1360"/>
  <c r="K1360"/>
  <c r="G1361"/>
  <c r="H1361"/>
  <c r="K1361"/>
  <c r="G1362"/>
  <c r="H1362"/>
  <c r="K1362"/>
  <c r="G1363"/>
  <c r="H1363"/>
  <c r="K1363"/>
  <c r="G1364"/>
  <c r="H1364"/>
  <c r="K1364"/>
  <c r="G1365"/>
  <c r="H1365"/>
  <c r="K1365"/>
  <c r="G1366"/>
  <c r="H1366"/>
  <c r="K1366"/>
  <c r="G1367"/>
  <c r="H1367"/>
  <c r="K1367"/>
  <c r="G1368"/>
  <c r="H1368"/>
  <c r="K1368"/>
  <c r="G1369"/>
  <c r="H1369"/>
  <c r="K1369"/>
  <c r="G1370"/>
  <c r="H1370"/>
  <c r="K1370"/>
  <c r="G1371"/>
  <c r="H1371"/>
  <c r="K1371"/>
  <c r="G1372"/>
  <c r="H1372"/>
  <c r="K1372"/>
  <c r="G1373"/>
  <c r="H1373"/>
  <c r="K1373"/>
  <c r="G1374"/>
  <c r="H1374"/>
  <c r="K1374"/>
  <c r="G1375"/>
  <c r="H1375"/>
  <c r="K1375"/>
  <c r="G1376"/>
  <c r="H1376"/>
  <c r="K1376"/>
  <c r="G1377"/>
  <c r="H1377"/>
  <c r="K1377"/>
  <c r="G1378"/>
  <c r="H1378"/>
  <c r="K1378"/>
  <c r="G1379"/>
  <c r="H1379"/>
  <c r="K1379"/>
  <c r="G1380"/>
  <c r="H1380"/>
  <c r="K1380"/>
  <c r="G1381"/>
  <c r="H1381"/>
  <c r="K1381"/>
  <c r="G1382"/>
  <c r="H1382"/>
  <c r="K1382"/>
  <c r="G1383"/>
  <c r="H1383"/>
  <c r="K1383"/>
  <c r="G1384"/>
  <c r="H1384"/>
  <c r="K1384"/>
  <c r="G1385"/>
  <c r="H1385"/>
  <c r="K1385"/>
  <c r="G1386"/>
  <c r="H1386"/>
  <c r="K1386"/>
  <c r="G1387"/>
  <c r="H1387"/>
  <c r="K1387"/>
  <c r="G1388"/>
  <c r="H1388"/>
  <c r="K1388"/>
  <c r="G1389"/>
  <c r="H1389"/>
  <c r="K1389"/>
  <c r="G1390"/>
  <c r="H1390"/>
  <c r="K1390"/>
  <c r="G1391"/>
  <c r="H1391"/>
  <c r="K1391"/>
  <c r="G1392"/>
  <c r="H1392"/>
  <c r="K1392"/>
  <c r="G1393"/>
  <c r="H1393"/>
  <c r="K1393"/>
  <c r="G1394"/>
  <c r="H1394"/>
  <c r="K1394"/>
  <c r="G1395"/>
  <c r="H1395"/>
  <c r="K1395"/>
  <c r="G1396"/>
  <c r="H1396"/>
  <c r="K1396"/>
  <c r="G1397"/>
  <c r="H1397"/>
  <c r="K1397"/>
  <c r="G1398"/>
  <c r="H1398"/>
  <c r="K1398"/>
  <c r="G1399"/>
  <c r="H1399"/>
  <c r="K1399"/>
  <c r="G1400"/>
  <c r="H1400"/>
  <c r="K1400"/>
  <c r="G1401"/>
  <c r="H1401"/>
  <c r="K1401"/>
  <c r="G1402"/>
  <c r="H1402"/>
  <c r="K1402"/>
  <c r="G1403"/>
  <c r="H1403"/>
  <c r="K1403"/>
  <c r="G1404"/>
  <c r="H1404"/>
  <c r="K1404"/>
  <c r="G1405"/>
  <c r="H1405"/>
  <c r="K1405"/>
  <c r="G1406"/>
  <c r="H1406"/>
  <c r="K1406"/>
  <c r="G1407"/>
  <c r="H1407"/>
  <c r="K1407"/>
  <c r="G1408"/>
  <c r="H1408"/>
  <c r="K1408"/>
  <c r="G1409"/>
  <c r="H1409"/>
  <c r="K1409"/>
  <c r="G1410"/>
  <c r="H1410"/>
  <c r="K1410"/>
  <c r="G1411"/>
  <c r="H1411"/>
  <c r="K1411"/>
  <c r="G1412"/>
  <c r="H1412"/>
  <c r="K1412"/>
  <c r="G1413"/>
  <c r="H1413"/>
  <c r="K1413"/>
  <c r="G1414"/>
  <c r="H1414"/>
  <c r="K1414"/>
  <c r="G1415"/>
  <c r="H1415"/>
  <c r="K1415"/>
  <c r="G1416"/>
  <c r="H1416"/>
  <c r="K1416"/>
  <c r="G1417"/>
  <c r="H1417"/>
  <c r="K1417"/>
  <c r="G1418"/>
  <c r="H1418"/>
  <c r="K1418"/>
  <c r="G1419"/>
  <c r="H1419"/>
  <c r="K1419"/>
  <c r="G1420"/>
  <c r="H1420"/>
  <c r="K1420"/>
  <c r="G1421"/>
  <c r="H1421"/>
  <c r="K1421"/>
  <c r="G1422"/>
  <c r="H1422"/>
  <c r="K1422"/>
  <c r="G1423"/>
  <c r="H1423"/>
  <c r="K1423"/>
  <c r="G1424"/>
  <c r="H1424"/>
  <c r="K1424"/>
  <c r="G1425"/>
  <c r="H1425"/>
  <c r="K1425"/>
  <c r="G1426"/>
  <c r="H1426"/>
  <c r="K1426"/>
  <c r="G1427"/>
  <c r="H1427"/>
  <c r="K1427"/>
  <c r="G1428"/>
  <c r="H1428"/>
  <c r="K1428"/>
  <c r="G1429"/>
  <c r="H1429"/>
  <c r="K1429"/>
  <c r="G1430"/>
  <c r="H1430"/>
  <c r="K1430"/>
  <c r="G1431"/>
  <c r="H1431"/>
  <c r="K1431"/>
  <c r="G1432"/>
  <c r="H1432"/>
  <c r="K1432"/>
  <c r="G1433"/>
  <c r="H1433"/>
  <c r="K1433"/>
  <c r="G1434"/>
  <c r="H1434"/>
  <c r="K1434"/>
  <c r="G1435"/>
  <c r="H1435"/>
  <c r="K1435"/>
  <c r="G1436"/>
  <c r="H1436"/>
  <c r="K1436"/>
  <c r="G1437"/>
  <c r="H1437"/>
  <c r="K1437"/>
  <c r="G1438"/>
  <c r="H1438"/>
  <c r="K1438"/>
  <c r="G1439"/>
  <c r="H1439"/>
  <c r="K1439"/>
  <c r="G1440"/>
  <c r="H1440"/>
  <c r="K1440"/>
  <c r="G1441"/>
  <c r="H1441"/>
  <c r="K1441"/>
  <c r="G1442"/>
  <c r="H1442"/>
  <c r="K1442"/>
  <c r="G1443"/>
  <c r="H1443"/>
  <c r="K1443"/>
  <c r="G1444"/>
  <c r="H1444"/>
  <c r="K1444"/>
  <c r="G1445"/>
  <c r="H1445"/>
  <c r="K1445"/>
  <c r="G1446"/>
  <c r="H1446"/>
  <c r="K1446"/>
  <c r="G1447"/>
  <c r="H1447"/>
  <c r="K1447"/>
  <c r="G1448"/>
  <c r="H1448"/>
  <c r="K1448"/>
  <c r="G1449"/>
  <c r="H1449"/>
  <c r="K1449"/>
  <c r="G1450"/>
  <c r="H1450"/>
  <c r="K1450"/>
  <c r="G1451"/>
  <c r="H1451"/>
  <c r="K1451"/>
  <c r="G1452"/>
  <c r="H1452"/>
  <c r="K1452"/>
  <c r="G1453"/>
  <c r="H1453"/>
  <c r="K1453"/>
  <c r="G1454"/>
  <c r="H1454"/>
  <c r="K1454"/>
  <c r="G1455"/>
  <c r="H1455"/>
  <c r="K1455"/>
  <c r="G1456"/>
  <c r="H1456"/>
  <c r="K1456"/>
  <c r="G1457"/>
  <c r="H1457"/>
  <c r="K1457"/>
  <c r="G1458"/>
  <c r="H1458"/>
  <c r="K1458"/>
  <c r="G1459"/>
  <c r="H1459"/>
  <c r="K1459"/>
  <c r="G1460"/>
  <c r="H1460"/>
  <c r="K1460"/>
  <c r="G1461"/>
  <c r="H1461"/>
  <c r="K1461"/>
  <c r="G1462"/>
  <c r="H1462"/>
  <c r="K1462"/>
  <c r="G1463"/>
  <c r="H1463"/>
  <c r="K1463"/>
  <c r="G1464"/>
  <c r="H1464"/>
  <c r="K1464"/>
  <c r="G1465"/>
  <c r="H1465"/>
  <c r="K1465"/>
  <c r="G1466"/>
  <c r="H1466"/>
  <c r="K1466"/>
  <c r="G1467"/>
  <c r="H1467"/>
  <c r="K1467"/>
  <c r="G1468"/>
  <c r="H1468"/>
  <c r="K1468"/>
  <c r="G1469"/>
  <c r="H1469"/>
  <c r="K1469"/>
  <c r="G1470"/>
  <c r="H1470"/>
  <c r="K1470"/>
  <c r="G1471"/>
  <c r="H1471"/>
  <c r="K1471"/>
  <c r="G1472"/>
  <c r="H1472"/>
  <c r="K1472"/>
  <c r="G1473"/>
  <c r="H1473"/>
  <c r="K1473"/>
  <c r="G1474"/>
  <c r="H1474"/>
  <c r="K1474"/>
  <c r="G1475"/>
  <c r="H1475"/>
  <c r="K1475"/>
  <c r="G1476"/>
  <c r="H1476"/>
  <c r="K1476"/>
  <c r="G1477"/>
  <c r="H1477"/>
  <c r="K1477"/>
  <c r="G1478"/>
  <c r="H1478"/>
  <c r="K1478"/>
  <c r="G1479"/>
  <c r="H1479"/>
  <c r="K1479"/>
  <c r="G1480"/>
  <c r="H1480"/>
  <c r="K1480"/>
  <c r="G1481"/>
  <c r="H1481"/>
  <c r="K1481"/>
  <c r="G1482"/>
  <c r="H1482"/>
  <c r="K1482"/>
  <c r="G1483"/>
  <c r="H1483"/>
  <c r="K1483"/>
  <c r="G1484"/>
  <c r="H1484"/>
  <c r="K1484"/>
  <c r="G1485"/>
  <c r="H1485"/>
  <c r="K1485"/>
  <c r="G1486"/>
  <c r="H1486"/>
  <c r="K1486"/>
  <c r="G1487"/>
  <c r="H1487"/>
  <c r="K1487"/>
  <c r="G1488"/>
  <c r="H1488"/>
  <c r="K1488"/>
  <c r="G1489"/>
  <c r="H1489"/>
  <c r="K1489"/>
  <c r="G1490"/>
  <c r="H1490"/>
  <c r="K1490"/>
  <c r="G1491"/>
  <c r="H1491"/>
  <c r="K1491"/>
  <c r="G1492"/>
  <c r="H1492"/>
  <c r="K1492"/>
  <c r="G1493"/>
  <c r="H1493"/>
  <c r="K1493"/>
  <c r="G1494"/>
  <c r="H1494"/>
  <c r="K1494"/>
  <c r="G1495"/>
  <c r="H1495"/>
  <c r="K1495"/>
  <c r="G1496"/>
  <c r="H1496"/>
  <c r="K1496"/>
  <c r="G1497"/>
  <c r="H1497"/>
  <c r="K1497"/>
  <c r="G1498"/>
  <c r="H1498"/>
  <c r="K1498"/>
  <c r="G1499"/>
  <c r="H1499"/>
  <c r="K1499"/>
  <c r="G1500"/>
  <c r="H1500"/>
  <c r="K1500"/>
  <c r="G1501"/>
  <c r="H1501"/>
  <c r="K1501"/>
  <c r="G1502"/>
  <c r="H1502"/>
  <c r="K1502"/>
  <c r="G1503"/>
  <c r="H1503"/>
  <c r="K1503"/>
  <c r="G1504"/>
  <c r="H1504"/>
  <c r="K1504"/>
  <c r="G1505"/>
  <c r="H1505"/>
  <c r="K1505"/>
  <c r="G1506"/>
  <c r="H1506"/>
  <c r="K1506"/>
  <c r="G1507"/>
  <c r="H1507"/>
  <c r="K1507"/>
  <c r="G1508"/>
  <c r="H1508"/>
  <c r="K1508"/>
  <c r="G1509"/>
  <c r="H1509"/>
  <c r="K1509"/>
  <c r="G1510"/>
  <c r="H1510"/>
  <c r="K1510"/>
  <c r="G1511"/>
  <c r="H1511"/>
  <c r="K1511"/>
  <c r="G1512"/>
  <c r="H1512"/>
  <c r="K1512"/>
  <c r="G1513"/>
  <c r="H1513"/>
  <c r="K1513"/>
  <c r="G1514"/>
  <c r="H1514"/>
  <c r="K1514"/>
  <c r="G1515"/>
  <c r="H1515"/>
  <c r="K1515"/>
  <c r="G1516"/>
  <c r="H1516"/>
  <c r="K1516"/>
  <c r="G1517"/>
  <c r="H1517"/>
  <c r="K1517"/>
  <c r="G1518"/>
  <c r="H1518"/>
  <c r="K1518"/>
  <c r="G1519"/>
  <c r="H1519"/>
  <c r="K1519"/>
  <c r="G1520"/>
  <c r="H1520"/>
  <c r="K1520"/>
  <c r="G1521"/>
  <c r="H1521"/>
  <c r="K1521"/>
  <c r="G1522"/>
  <c r="H1522"/>
  <c r="K1522"/>
  <c r="G1523"/>
  <c r="H1523"/>
  <c r="K1523"/>
  <c r="G1524"/>
  <c r="H1524"/>
  <c r="K1524"/>
  <c r="G1525"/>
  <c r="H1525"/>
  <c r="K1525"/>
  <c r="G1526"/>
  <c r="H1526"/>
  <c r="K1526"/>
  <c r="G1527"/>
  <c r="H1527"/>
  <c r="K1527"/>
  <c r="G1528"/>
  <c r="H1528"/>
  <c r="K1528"/>
  <c r="G1529"/>
  <c r="H1529"/>
  <c r="K1529"/>
  <c r="G1530"/>
  <c r="H1530"/>
  <c r="K1530"/>
  <c r="G1531"/>
  <c r="H1531"/>
  <c r="K1531"/>
  <c r="G1532"/>
  <c r="H1532"/>
  <c r="K1532"/>
  <c r="G1533"/>
  <c r="H1533"/>
  <c r="K1533"/>
  <c r="G1534"/>
  <c r="H1534"/>
  <c r="K1534"/>
  <c r="G1535"/>
  <c r="H1535"/>
  <c r="K1535"/>
  <c r="G1536"/>
  <c r="H1536"/>
  <c r="K1536"/>
  <c r="G1537"/>
  <c r="H1537"/>
  <c r="K1537"/>
  <c r="G1538"/>
  <c r="H1538"/>
  <c r="K1538"/>
  <c r="G1539"/>
  <c r="H1539"/>
  <c r="K1539"/>
  <c r="G1540"/>
  <c r="H1540"/>
  <c r="K1540"/>
  <c r="G1541"/>
  <c r="H1541"/>
  <c r="K1541"/>
  <c r="G1542"/>
  <c r="H1542"/>
  <c r="K1542"/>
  <c r="G1543"/>
  <c r="H1543"/>
  <c r="K1543"/>
  <c r="G1544"/>
  <c r="H1544"/>
  <c r="K1544"/>
  <c r="G1545"/>
  <c r="H1545"/>
  <c r="K1545"/>
  <c r="G1546"/>
  <c r="H1546"/>
  <c r="K1546"/>
  <c r="G1547"/>
  <c r="H1547"/>
  <c r="K1547"/>
  <c r="G1548"/>
  <c r="H1548"/>
  <c r="K1548"/>
  <c r="G1549"/>
  <c r="H1549"/>
  <c r="K1549"/>
  <c r="G1550"/>
  <c r="H1550"/>
  <c r="K1550"/>
  <c r="G1551"/>
  <c r="H1551"/>
  <c r="K1551"/>
  <c r="G1552"/>
  <c r="H1552"/>
  <c r="K1552"/>
  <c r="G1553"/>
  <c r="H1553"/>
  <c r="K1553"/>
  <c r="G1554"/>
  <c r="H1554"/>
  <c r="K1554"/>
  <c r="G1555"/>
  <c r="H1555"/>
  <c r="K1555"/>
  <c r="G1556"/>
  <c r="H1556"/>
  <c r="K1556"/>
  <c r="G1557"/>
  <c r="H1557"/>
  <c r="K1557"/>
  <c r="G1558"/>
  <c r="H1558"/>
  <c r="K1558"/>
  <c r="G1559"/>
  <c r="H1559"/>
  <c r="K1559"/>
  <c r="G1560"/>
  <c r="H1560"/>
  <c r="K1560"/>
  <c r="G1561"/>
  <c r="H1561"/>
  <c r="K1561"/>
  <c r="G1562"/>
  <c r="H1562"/>
  <c r="K1562"/>
  <c r="G1563"/>
  <c r="H1563"/>
  <c r="K1563"/>
  <c r="G1564"/>
  <c r="H1564"/>
  <c r="K1564"/>
  <c r="G1565"/>
  <c r="H1565"/>
  <c r="K1565"/>
  <c r="G1566"/>
  <c r="H1566"/>
  <c r="K1566"/>
  <c r="G1567"/>
  <c r="H1567"/>
  <c r="K1567"/>
  <c r="G1568"/>
  <c r="H1568"/>
  <c r="K1568"/>
  <c r="G1569"/>
  <c r="H1569"/>
  <c r="K1569"/>
  <c r="G1570"/>
  <c r="H1570"/>
  <c r="K1570"/>
  <c r="G1571"/>
  <c r="H1571"/>
  <c r="K1571"/>
  <c r="G1572"/>
  <c r="H1572"/>
  <c r="K1572"/>
  <c r="G1573"/>
  <c r="H1573"/>
  <c r="K1573"/>
  <c r="G1574"/>
  <c r="H1574"/>
  <c r="K1574"/>
  <c r="G1575"/>
  <c r="H1575"/>
  <c r="K1575"/>
  <c r="G1576"/>
  <c r="H1576"/>
  <c r="K1576"/>
  <c r="G1577"/>
  <c r="H1577"/>
  <c r="K1577"/>
  <c r="G1578"/>
  <c r="H1578"/>
  <c r="K1578"/>
  <c r="G1579"/>
  <c r="H1579"/>
  <c r="K1579"/>
  <c r="G1580"/>
  <c r="H1580"/>
  <c r="K1580"/>
  <c r="G1581"/>
  <c r="H1581"/>
  <c r="K1581"/>
  <c r="G1582"/>
  <c r="H1582"/>
  <c r="K1582"/>
  <c r="G1583"/>
  <c r="H1583"/>
  <c r="K1583"/>
  <c r="G1584"/>
  <c r="H1584"/>
  <c r="K1584"/>
  <c r="G1585"/>
  <c r="H1585"/>
  <c r="K1585"/>
  <c r="G1586"/>
  <c r="H1586"/>
  <c r="K1586"/>
  <c r="G1587"/>
  <c r="H1587"/>
  <c r="K1587"/>
  <c r="G1588"/>
  <c r="H1588"/>
  <c r="K1588"/>
  <c r="G1589"/>
  <c r="H1589"/>
  <c r="K1589"/>
  <c r="G1590"/>
  <c r="H1590"/>
  <c r="K1590"/>
  <c r="G1591"/>
  <c r="H1591"/>
  <c r="K1591"/>
  <c r="G1592"/>
  <c r="H1592"/>
  <c r="K1592"/>
  <c r="G1593"/>
  <c r="H1593"/>
  <c r="K1593"/>
  <c r="G1594"/>
  <c r="H1594"/>
  <c r="K1594"/>
  <c r="G1595"/>
  <c r="H1595"/>
  <c r="K1595"/>
  <c r="G1596"/>
  <c r="H1596"/>
  <c r="K1596"/>
  <c r="G1597"/>
  <c r="H1597"/>
  <c r="K1597"/>
  <c r="G1598"/>
  <c r="H1598"/>
  <c r="K1598"/>
  <c r="G1599"/>
  <c r="H1599"/>
  <c r="K1599"/>
  <c r="G1600"/>
  <c r="H1600"/>
  <c r="K1600"/>
  <c r="G1601"/>
  <c r="H1601"/>
  <c r="K1601"/>
  <c r="G1602"/>
  <c r="H1602"/>
  <c r="K1602"/>
  <c r="G1603"/>
  <c r="H1603"/>
  <c r="K1603"/>
  <c r="G1604"/>
  <c r="H1604"/>
  <c r="K1604"/>
  <c r="G1605"/>
  <c r="H1605"/>
  <c r="K1605"/>
  <c r="G1606"/>
  <c r="H1606"/>
  <c r="K1606"/>
  <c r="G1607"/>
  <c r="H1607"/>
  <c r="K1607"/>
  <c r="G1608"/>
  <c r="H1608"/>
  <c r="K1608"/>
  <c r="G1609"/>
  <c r="H1609"/>
  <c r="K1609"/>
  <c r="G1610"/>
  <c r="H1610"/>
  <c r="K1610"/>
  <c r="G1611"/>
  <c r="H1611"/>
  <c r="K1611"/>
  <c r="G1612"/>
  <c r="H1612"/>
  <c r="K1612"/>
  <c r="G1613"/>
  <c r="H1613"/>
  <c r="K1613"/>
  <c r="G1614"/>
  <c r="H1614"/>
  <c r="K1614"/>
  <c r="G1615"/>
  <c r="H1615"/>
  <c r="K1615"/>
  <c r="G1616"/>
  <c r="H1616"/>
  <c r="K1616"/>
  <c r="G1617"/>
  <c r="H1617"/>
  <c r="K1617"/>
  <c r="G1618"/>
  <c r="H1618"/>
  <c r="K1618"/>
  <c r="G1619"/>
  <c r="H1619"/>
  <c r="K1619"/>
  <c r="G1620"/>
  <c r="H1620"/>
  <c r="K1620"/>
  <c r="G1621"/>
  <c r="H1621"/>
  <c r="K1621"/>
  <c r="G1622"/>
  <c r="H1622"/>
  <c r="K1622"/>
  <c r="G1623"/>
  <c r="H1623"/>
  <c r="K1623"/>
  <c r="G1624"/>
  <c r="H1624"/>
  <c r="K1624"/>
  <c r="G1625"/>
  <c r="H1625"/>
  <c r="K1625"/>
  <c r="G1626"/>
  <c r="H1626"/>
  <c r="K1626"/>
  <c r="G1627"/>
  <c r="H1627"/>
  <c r="K1627"/>
  <c r="G1628"/>
  <c r="H1628"/>
  <c r="K1628"/>
  <c r="G1629"/>
  <c r="H1629"/>
  <c r="K1629"/>
  <c r="G1630"/>
  <c r="H1630"/>
  <c r="K1630"/>
  <c r="G1631"/>
  <c r="H1631"/>
  <c r="K1631"/>
  <c r="G1632"/>
  <c r="H1632"/>
  <c r="K1632"/>
  <c r="G1633"/>
  <c r="H1633"/>
  <c r="K1633"/>
  <c r="G1634"/>
  <c r="H1634"/>
  <c r="K1634"/>
  <c r="G1635"/>
  <c r="H1635"/>
  <c r="K1635"/>
  <c r="G1636"/>
  <c r="H1636"/>
  <c r="K1636"/>
  <c r="G1637"/>
  <c r="H1637"/>
  <c r="K1637"/>
  <c r="G1638"/>
  <c r="H1638"/>
  <c r="K1638"/>
  <c r="G1639"/>
  <c r="H1639"/>
  <c r="K1639"/>
  <c r="G1640"/>
  <c r="H1640"/>
  <c r="K1640"/>
  <c r="G1641"/>
  <c r="H1641"/>
  <c r="K1641"/>
  <c r="G1642"/>
  <c r="H1642"/>
  <c r="K1642"/>
  <c r="G1643"/>
  <c r="H1643"/>
  <c r="K1643"/>
  <c r="G1644"/>
  <c r="H1644"/>
  <c r="K1644"/>
  <c r="G1645"/>
  <c r="H1645"/>
  <c r="K1645"/>
  <c r="G1646"/>
  <c r="H1646"/>
  <c r="K1646"/>
  <c r="G1647"/>
  <c r="H1647"/>
  <c r="K1647"/>
  <c r="G1648"/>
  <c r="H1648"/>
  <c r="K1648"/>
  <c r="G1649"/>
  <c r="H1649"/>
  <c r="K1649"/>
  <c r="G1650"/>
  <c r="H1650"/>
  <c r="K1650"/>
  <c r="G1651"/>
  <c r="H1651"/>
  <c r="K1651"/>
  <c r="G1652"/>
  <c r="H1652"/>
  <c r="K1652"/>
  <c r="G1653"/>
  <c r="H1653"/>
  <c r="K1653"/>
  <c r="G1654"/>
  <c r="H1654"/>
  <c r="K1654"/>
  <c r="G1655"/>
  <c r="H1655"/>
  <c r="K1655"/>
  <c r="G1656"/>
  <c r="H1656"/>
  <c r="K1656"/>
  <c r="G1657"/>
  <c r="H1657"/>
  <c r="K1657"/>
  <c r="G1658"/>
  <c r="H1658"/>
  <c r="K1658"/>
  <c r="G1659"/>
  <c r="H1659"/>
  <c r="K1659"/>
  <c r="G1660"/>
  <c r="H1660"/>
  <c r="K1660"/>
  <c r="G1661"/>
  <c r="H1661"/>
  <c r="K1661"/>
  <c r="G1662"/>
  <c r="H1662"/>
  <c r="K1662"/>
  <c r="G1663"/>
  <c r="H1663"/>
  <c r="K1663"/>
  <c r="G1664"/>
  <c r="H1664"/>
  <c r="K1664"/>
  <c r="G1665"/>
  <c r="H1665"/>
  <c r="K1665"/>
  <c r="G1666"/>
  <c r="H1666"/>
  <c r="K1666"/>
  <c r="G1667"/>
  <c r="H1667"/>
  <c r="K1667"/>
  <c r="G1668"/>
  <c r="H1668"/>
  <c r="K1668"/>
  <c r="G1669"/>
  <c r="H1669"/>
  <c r="K1669"/>
  <c r="G1670"/>
  <c r="H1670"/>
  <c r="K1670"/>
  <c r="G1671"/>
  <c r="H1671"/>
  <c r="K1671"/>
  <c r="G1672"/>
  <c r="H1672"/>
  <c r="K1672"/>
  <c r="G1673"/>
  <c r="H1673"/>
  <c r="K1673"/>
  <c r="G1674"/>
  <c r="H1674"/>
  <c r="K1674"/>
  <c r="G1675"/>
  <c r="H1675"/>
  <c r="K1675"/>
  <c r="G1676"/>
  <c r="H1676"/>
  <c r="K1676"/>
  <c r="G1677"/>
  <c r="H1677"/>
  <c r="K1677"/>
  <c r="G1678"/>
  <c r="H1678"/>
  <c r="K1678"/>
  <c r="G1679"/>
  <c r="H1679"/>
  <c r="K1679"/>
  <c r="G1680"/>
  <c r="H1680"/>
  <c r="K1680"/>
  <c r="G1681"/>
  <c r="H1681"/>
  <c r="K1681"/>
  <c r="G1682"/>
  <c r="H1682"/>
  <c r="K1682"/>
  <c r="G1683"/>
  <c r="H1683"/>
  <c r="K1683"/>
  <c r="G1684"/>
  <c r="H1684"/>
  <c r="K1684"/>
  <c r="G1685"/>
  <c r="H1685"/>
  <c r="K1685"/>
  <c r="G1686"/>
  <c r="H1686"/>
  <c r="K1686"/>
  <c r="G1687"/>
  <c r="H1687"/>
  <c r="K1687"/>
  <c r="G1688"/>
  <c r="H1688"/>
  <c r="K1688"/>
  <c r="G1689"/>
  <c r="H1689"/>
  <c r="K1689"/>
  <c r="G1690"/>
  <c r="H1690"/>
  <c r="K1690"/>
  <c r="G1691"/>
  <c r="H1691"/>
  <c r="K1691"/>
  <c r="G1692"/>
  <c r="H1692"/>
  <c r="K1692"/>
  <c r="G1693"/>
  <c r="H1693"/>
  <c r="K1693"/>
  <c r="G1694"/>
  <c r="H1694"/>
  <c r="K1694"/>
  <c r="G1695"/>
  <c r="H1695"/>
  <c r="K1695"/>
  <c r="G1696"/>
  <c r="H1696"/>
  <c r="K1696"/>
  <c r="G1697"/>
  <c r="H1697"/>
  <c r="K1697"/>
  <c r="G1698"/>
  <c r="H1698"/>
  <c r="K1698"/>
  <c r="G1699"/>
  <c r="H1699"/>
  <c r="K1699"/>
  <c r="G1700"/>
  <c r="H1700"/>
  <c r="K1700"/>
  <c r="G1701"/>
  <c r="H1701"/>
  <c r="K1701"/>
  <c r="G1702"/>
  <c r="H1702"/>
  <c r="K1702"/>
  <c r="G1703"/>
  <c r="H1703"/>
  <c r="K1703"/>
  <c r="G1704"/>
  <c r="H1704"/>
  <c r="K1704"/>
  <c r="G1705"/>
  <c r="H1705"/>
  <c r="K1705"/>
  <c r="G1706"/>
  <c r="H1706"/>
  <c r="K1706"/>
  <c r="G1707"/>
  <c r="H1707"/>
  <c r="K1707"/>
  <c r="G1708"/>
  <c r="H1708"/>
  <c r="K1708"/>
  <c r="G1709"/>
  <c r="H1709"/>
  <c r="K1709"/>
  <c r="G1710"/>
  <c r="H1710"/>
  <c r="K1710"/>
  <c r="G1711"/>
  <c r="H1711"/>
  <c r="K1711"/>
  <c r="G1712"/>
  <c r="H1712"/>
  <c r="K1712"/>
  <c r="G1713"/>
  <c r="H1713"/>
  <c r="K1713"/>
  <c r="G1714"/>
  <c r="H1714"/>
  <c r="K1714"/>
  <c r="G1715"/>
  <c r="H1715"/>
  <c r="K1715"/>
  <c r="G1716"/>
  <c r="H1716"/>
  <c r="K1716"/>
  <c r="G1717"/>
  <c r="H1717"/>
  <c r="K1717"/>
  <c r="G1718"/>
  <c r="H1718"/>
  <c r="K1718"/>
  <c r="G1719"/>
  <c r="H1719"/>
  <c r="K1719"/>
  <c r="G1720"/>
  <c r="H1720"/>
  <c r="K1720"/>
  <c r="G1721"/>
  <c r="H1721"/>
  <c r="K1721"/>
  <c r="G1722"/>
  <c r="H1722"/>
  <c r="K1722"/>
  <c r="G1723"/>
  <c r="H1723"/>
  <c r="K1723"/>
  <c r="G1724"/>
  <c r="H1724"/>
  <c r="K1724"/>
  <c r="G1725"/>
  <c r="H1725"/>
  <c r="K1725"/>
  <c r="G1726"/>
  <c r="H1726"/>
  <c r="K1726"/>
  <c r="G1727"/>
  <c r="H1727"/>
  <c r="K1727"/>
  <c r="G1728"/>
  <c r="H1728"/>
  <c r="K1728"/>
  <c r="G1729"/>
  <c r="H1729"/>
  <c r="K1729"/>
  <c r="G1730"/>
  <c r="H1730"/>
  <c r="K1730"/>
  <c r="G1731"/>
  <c r="H1731"/>
  <c r="K1731"/>
  <c r="G1732"/>
  <c r="H1732"/>
  <c r="K1732"/>
  <c r="G1733"/>
  <c r="H1733"/>
  <c r="K1733"/>
  <c r="G1734"/>
  <c r="H1734"/>
  <c r="K1734"/>
  <c r="G1735"/>
  <c r="H1735"/>
  <c r="K1735"/>
  <c r="G1736"/>
  <c r="H1736"/>
  <c r="K1736"/>
  <c r="G1737"/>
  <c r="H1737"/>
  <c r="K1737"/>
  <c r="G1738"/>
  <c r="H1738"/>
  <c r="K1738"/>
  <c r="G1739"/>
  <c r="H1739"/>
  <c r="K1739"/>
  <c r="G1740"/>
  <c r="H1740"/>
  <c r="K1740"/>
  <c r="G1741"/>
  <c r="H1741"/>
  <c r="K1741"/>
  <c r="G1742"/>
  <c r="H1742"/>
  <c r="K1742"/>
  <c r="G1743"/>
  <c r="H1743"/>
  <c r="K1743"/>
  <c r="G1744"/>
  <c r="H1744"/>
  <c r="K1744"/>
  <c r="G1745"/>
  <c r="H1745"/>
  <c r="K1745"/>
  <c r="G1746"/>
  <c r="H1746"/>
  <c r="K1746"/>
  <c r="G1747"/>
  <c r="H1747"/>
  <c r="K1747"/>
  <c r="G1748"/>
  <c r="H1748"/>
  <c r="K1748"/>
  <c r="G1749"/>
  <c r="H1749"/>
  <c r="K1749"/>
  <c r="G1750"/>
  <c r="H1750"/>
  <c r="K1750"/>
  <c r="G1751"/>
  <c r="H1751"/>
  <c r="K1751"/>
  <c r="G1752"/>
  <c r="H1752"/>
  <c r="K1752"/>
  <c r="G1753"/>
  <c r="H1753"/>
  <c r="K1753"/>
  <c r="G1754"/>
  <c r="H1754"/>
  <c r="K1754"/>
  <c r="G1755"/>
  <c r="H1755"/>
  <c r="K1755"/>
  <c r="G1756"/>
  <c r="H1756"/>
  <c r="K1756"/>
  <c r="G1757"/>
  <c r="H1757"/>
  <c r="K1757"/>
  <c r="G1758"/>
  <c r="H1758"/>
  <c r="K1758"/>
  <c r="G1759"/>
  <c r="H1759"/>
  <c r="K1759"/>
  <c r="G1760"/>
  <c r="H1760"/>
  <c r="K1760"/>
  <c r="G1761"/>
  <c r="H1761"/>
  <c r="K1761"/>
  <c r="G1762"/>
  <c r="H1762"/>
  <c r="K1762"/>
  <c r="G1763"/>
  <c r="H1763"/>
  <c r="K1763"/>
  <c r="G1764"/>
  <c r="H1764"/>
  <c r="K1764"/>
  <c r="G1765"/>
  <c r="H1765"/>
  <c r="K1765"/>
  <c r="G1766"/>
  <c r="H1766"/>
  <c r="K1766"/>
  <c r="G1767"/>
  <c r="H1767"/>
  <c r="K1767"/>
  <c r="G1768"/>
  <c r="H1768"/>
  <c r="K1768"/>
  <c r="G1769"/>
  <c r="H1769"/>
  <c r="K1769"/>
  <c r="G1770"/>
  <c r="H1770"/>
  <c r="K1770"/>
  <c r="G1771"/>
  <c r="H1771"/>
  <c r="K1771"/>
  <c r="G1772"/>
  <c r="H1772"/>
  <c r="K1772"/>
  <c r="G1773"/>
  <c r="H1773"/>
  <c r="K1773"/>
  <c r="G1774"/>
  <c r="H1774"/>
  <c r="K1774"/>
  <c r="G1775"/>
  <c r="H1775"/>
  <c r="K1775"/>
  <c r="G1776"/>
  <c r="H1776"/>
  <c r="K1776"/>
  <c r="G1777"/>
  <c r="H1777"/>
  <c r="K1777"/>
  <c r="G1778"/>
  <c r="H1778"/>
  <c r="K1778"/>
  <c r="G1779"/>
  <c r="H1779"/>
  <c r="K1779"/>
  <c r="G1780"/>
  <c r="H1780"/>
  <c r="K1780"/>
  <c r="G1781"/>
  <c r="H1781"/>
  <c r="K1781"/>
  <c r="G1782"/>
  <c r="H1782"/>
  <c r="K1782"/>
  <c r="G1783"/>
  <c r="H1783"/>
  <c r="K1783"/>
  <c r="G1784"/>
  <c r="H1784"/>
  <c r="K1784"/>
  <c r="G1785"/>
  <c r="H1785"/>
  <c r="K1785"/>
  <c r="G1786"/>
  <c r="H1786"/>
  <c r="K1786"/>
  <c r="G1787"/>
  <c r="H1787"/>
  <c r="K1787"/>
  <c r="G1788"/>
  <c r="H1788"/>
  <c r="K1788"/>
  <c r="G1789"/>
  <c r="H1789"/>
  <c r="K1789"/>
  <c r="G1790"/>
  <c r="H1790"/>
  <c r="K1790"/>
  <c r="G1791"/>
  <c r="H1791"/>
  <c r="K1791"/>
  <c r="G1792"/>
  <c r="H1792"/>
  <c r="K1792"/>
  <c r="G1793"/>
  <c r="H1793"/>
  <c r="K1793"/>
  <c r="G1794"/>
  <c r="H1794"/>
  <c r="K1794"/>
  <c r="G1795"/>
  <c r="H1795"/>
  <c r="K1795"/>
  <c r="G1796"/>
  <c r="H1796"/>
  <c r="K1796"/>
  <c r="G1797"/>
  <c r="H1797"/>
  <c r="K1797"/>
  <c r="G1798"/>
  <c r="H1798"/>
  <c r="K1798"/>
  <c r="G1799"/>
  <c r="H1799"/>
  <c r="K1799"/>
  <c r="G1800"/>
  <c r="H1800"/>
  <c r="K1800"/>
  <c r="G1801"/>
  <c r="H1801"/>
  <c r="K1801"/>
  <c r="G1802"/>
  <c r="H1802"/>
  <c r="K1802"/>
  <c r="G1803"/>
  <c r="H1803"/>
  <c r="K1803"/>
  <c r="G1804"/>
  <c r="H1804"/>
  <c r="K1804"/>
  <c r="G1805"/>
  <c r="H1805"/>
  <c r="K1805"/>
  <c r="G1806"/>
  <c r="H1806"/>
  <c r="K1806"/>
  <c r="G1807"/>
  <c r="H1807"/>
  <c r="K1807"/>
  <c r="G1808"/>
  <c r="H1808"/>
  <c r="K1808"/>
  <c r="G1809"/>
  <c r="H1809"/>
  <c r="K1809"/>
  <c r="G1810"/>
  <c r="H1810"/>
  <c r="K1810"/>
  <c r="G1811"/>
  <c r="H1811"/>
  <c r="K1811"/>
  <c r="G1812"/>
  <c r="H1812"/>
  <c r="K1812"/>
  <c r="G1813"/>
  <c r="H1813"/>
  <c r="K1813"/>
  <c r="G1814"/>
  <c r="H1814"/>
  <c r="K1814"/>
  <c r="G1815"/>
  <c r="H1815"/>
  <c r="K1815"/>
  <c r="G1816"/>
  <c r="H1816"/>
  <c r="K1816"/>
  <c r="G1817"/>
  <c r="H1817"/>
  <c r="K1817"/>
  <c r="G1818"/>
  <c r="H1818"/>
  <c r="K1818"/>
  <c r="G1819"/>
  <c r="H1819"/>
  <c r="K1819"/>
  <c r="G1820"/>
  <c r="H1820"/>
  <c r="K1820"/>
  <c r="G1821"/>
  <c r="H1821"/>
  <c r="K1821"/>
  <c r="G1822"/>
  <c r="H1822"/>
  <c r="K1822"/>
  <c r="G1823"/>
  <c r="H1823"/>
  <c r="K1823"/>
  <c r="G1824"/>
  <c r="H1824"/>
  <c r="K1824"/>
  <c r="G1825"/>
  <c r="H1825"/>
  <c r="K1825"/>
  <c r="G1826"/>
  <c r="H1826"/>
  <c r="K1826"/>
  <c r="G1827"/>
  <c r="H1827"/>
  <c r="K1827"/>
  <c r="G1828"/>
  <c r="H1828"/>
  <c r="K1828"/>
  <c r="G1829"/>
  <c r="H1829"/>
  <c r="K1829"/>
  <c r="G1830"/>
  <c r="H1830"/>
  <c r="K1830"/>
  <c r="G1831"/>
  <c r="H1831"/>
  <c r="K1831"/>
  <c r="G1832"/>
  <c r="H1832"/>
  <c r="K1832"/>
  <c r="G1833"/>
  <c r="H1833"/>
  <c r="K1833"/>
  <c r="G1834"/>
  <c r="H1834"/>
  <c r="K1834"/>
  <c r="G1835"/>
  <c r="H1835"/>
  <c r="K1835"/>
  <c r="G1836"/>
  <c r="H1836"/>
  <c r="K1836"/>
  <c r="G1837"/>
  <c r="H1837"/>
  <c r="K1837"/>
  <c r="G1838"/>
  <c r="H1838"/>
  <c r="K1838"/>
  <c r="G1839"/>
  <c r="H1839"/>
  <c r="K1839"/>
  <c r="G1840"/>
  <c r="H1840"/>
  <c r="K1840"/>
  <c r="G1841"/>
  <c r="H1841"/>
  <c r="K1841"/>
  <c r="G1842"/>
  <c r="H1842"/>
  <c r="K1842"/>
  <c r="G1843"/>
  <c r="H1843"/>
  <c r="K1843"/>
  <c r="G1844"/>
  <c r="H1844"/>
  <c r="K1844"/>
  <c r="G1845"/>
  <c r="H1845"/>
  <c r="K1845"/>
  <c r="G1846"/>
  <c r="H1846"/>
  <c r="K1846"/>
  <c r="G1847"/>
  <c r="H1847"/>
  <c r="K1847"/>
  <c r="G1848"/>
  <c r="H1848"/>
  <c r="K1848"/>
  <c r="G1849"/>
  <c r="H1849"/>
  <c r="K1849"/>
  <c r="G1850"/>
  <c r="H1850"/>
  <c r="K1850"/>
  <c r="G1851"/>
  <c r="H1851"/>
  <c r="K1851"/>
  <c r="G1852"/>
  <c r="H1852"/>
  <c r="K1852"/>
  <c r="G1853"/>
  <c r="H1853"/>
  <c r="K1853"/>
  <c r="G1854"/>
  <c r="H1854"/>
  <c r="K1854"/>
  <c r="G1855"/>
  <c r="H1855"/>
  <c r="K1855"/>
  <c r="G1856"/>
  <c r="H1856"/>
  <c r="K1856"/>
  <c r="G1857"/>
  <c r="H1857"/>
  <c r="K1857"/>
  <c r="G1858"/>
  <c r="H1858"/>
  <c r="K1858"/>
  <c r="G1859"/>
  <c r="H1859"/>
  <c r="K1859"/>
  <c r="G1860"/>
  <c r="H1860"/>
  <c r="K1860"/>
  <c r="G1861"/>
  <c r="H1861"/>
  <c r="K1861"/>
  <c r="G1862"/>
  <c r="H1862"/>
  <c r="K1862"/>
  <c r="G1863"/>
  <c r="H1863"/>
  <c r="K1863"/>
  <c r="G1864"/>
  <c r="H1864"/>
  <c r="K1864"/>
  <c r="G1865"/>
  <c r="H1865"/>
  <c r="K1865"/>
  <c r="G1866"/>
  <c r="H1866"/>
  <c r="K1866"/>
  <c r="G1867"/>
  <c r="H1867"/>
  <c r="K1867"/>
  <c r="G1868"/>
  <c r="H1868"/>
  <c r="K1868"/>
  <c r="G1869"/>
  <c r="H1869"/>
  <c r="K1869"/>
  <c r="G1870"/>
  <c r="H1870"/>
  <c r="K1870"/>
  <c r="G1871"/>
  <c r="H1871"/>
  <c r="K1871"/>
  <c r="G1872"/>
  <c r="H1872"/>
  <c r="K1872"/>
  <c r="G1873"/>
  <c r="H1873"/>
  <c r="K1873"/>
  <c r="G1874"/>
  <c r="H1874"/>
  <c r="K1874"/>
  <c r="G1875"/>
  <c r="H1875"/>
  <c r="K1875"/>
  <c r="G1876"/>
  <c r="H1876"/>
  <c r="K1876"/>
  <c r="G1877"/>
  <c r="H1877"/>
  <c r="K1877"/>
  <c r="G1878"/>
  <c r="H1878"/>
  <c r="K1878"/>
  <c r="G1879"/>
  <c r="H1879"/>
  <c r="K1879"/>
  <c r="G1880"/>
  <c r="H1880"/>
  <c r="K1880"/>
  <c r="G1881"/>
  <c r="H1881"/>
  <c r="K1881"/>
  <c r="G1882"/>
  <c r="H1882"/>
  <c r="K1882"/>
  <c r="G1883"/>
  <c r="H1883"/>
  <c r="K1883"/>
  <c r="G1884"/>
  <c r="H1884"/>
  <c r="K1884"/>
  <c r="G1885"/>
  <c r="H1885"/>
  <c r="K1885"/>
  <c r="G1886"/>
  <c r="H1886"/>
  <c r="K1886"/>
  <c r="G1887"/>
  <c r="H1887"/>
  <c r="K1887"/>
  <c r="G1888"/>
  <c r="H1888"/>
  <c r="K1888"/>
  <c r="G1889"/>
  <c r="H1889"/>
  <c r="K1889"/>
  <c r="G1890"/>
  <c r="H1890"/>
  <c r="K1890"/>
  <c r="G1891"/>
  <c r="H1891"/>
  <c r="K1891"/>
  <c r="G1892"/>
  <c r="H1892"/>
  <c r="K1892"/>
  <c r="G1893"/>
  <c r="H1893"/>
  <c r="K1893"/>
  <c r="G1894"/>
  <c r="H1894"/>
  <c r="K1894"/>
  <c r="G1895"/>
  <c r="H1895"/>
  <c r="K1895"/>
  <c r="G1896"/>
  <c r="H1896"/>
  <c r="K1896"/>
  <c r="G1897"/>
  <c r="H1897"/>
  <c r="K1897"/>
  <c r="G1898"/>
  <c r="H1898"/>
  <c r="K1898"/>
  <c r="G1899"/>
  <c r="H1899"/>
  <c r="K1899"/>
  <c r="G1900"/>
  <c r="H1900"/>
  <c r="K1900"/>
  <c r="G1901"/>
  <c r="H1901"/>
  <c r="K1901"/>
  <c r="G1902"/>
  <c r="H1902"/>
  <c r="K1902"/>
  <c r="G1903"/>
  <c r="H1903"/>
  <c r="K1903"/>
  <c r="G1904"/>
  <c r="H1904"/>
  <c r="K1904"/>
  <c r="G1905"/>
  <c r="H1905"/>
  <c r="K1905"/>
  <c r="G1906"/>
  <c r="H1906"/>
  <c r="K1906"/>
  <c r="G1907"/>
  <c r="H1907"/>
  <c r="K1907"/>
  <c r="G1908"/>
  <c r="H1908"/>
  <c r="K1908"/>
  <c r="G1909"/>
  <c r="H1909"/>
  <c r="K1909"/>
  <c r="G1910"/>
  <c r="H1910"/>
  <c r="K1910"/>
  <c r="G1911"/>
  <c r="H1911"/>
  <c r="K1911"/>
  <c r="G1912"/>
  <c r="H1912"/>
  <c r="K1912"/>
  <c r="G1913"/>
  <c r="H1913"/>
  <c r="K1913"/>
  <c r="G1914"/>
  <c r="H1914"/>
  <c r="K1914"/>
  <c r="G1915"/>
  <c r="H1915"/>
  <c r="K1915"/>
  <c r="G1916"/>
  <c r="H1916"/>
  <c r="K1916"/>
  <c r="G1917"/>
  <c r="H1917"/>
  <c r="K1917"/>
  <c r="G1918"/>
  <c r="H1918"/>
  <c r="K1918"/>
  <c r="G1919"/>
  <c r="H1919"/>
  <c r="K1919"/>
  <c r="G1920"/>
  <c r="H1920"/>
  <c r="K1920"/>
  <c r="G1921"/>
  <c r="H1921"/>
  <c r="K1921"/>
  <c r="G1922"/>
  <c r="H1922"/>
  <c r="K1922"/>
  <c r="G1923"/>
  <c r="H1923"/>
  <c r="K1923"/>
  <c r="G1924"/>
  <c r="H1924"/>
  <c r="K1924"/>
  <c r="G1925"/>
  <c r="H1925"/>
  <c r="K1925"/>
  <c r="G1926"/>
  <c r="H1926"/>
  <c r="K1926"/>
  <c r="G1927"/>
  <c r="H1927"/>
  <c r="K1927"/>
  <c r="G1928"/>
  <c r="H1928"/>
  <c r="K1928"/>
  <c r="G1929"/>
  <c r="H1929"/>
  <c r="K1929"/>
  <c r="G1930"/>
  <c r="H1930"/>
  <c r="K1930"/>
  <c r="G1931"/>
  <c r="H1931"/>
  <c r="K1931"/>
  <c r="G1932"/>
  <c r="H1932"/>
  <c r="K1932"/>
  <c r="G1933"/>
  <c r="H1933"/>
  <c r="K1933"/>
  <c r="G1934"/>
  <c r="H1934"/>
  <c r="K1934"/>
  <c r="G1935"/>
  <c r="H1935"/>
  <c r="K1935"/>
  <c r="G1936"/>
  <c r="H1936"/>
  <c r="K1936"/>
  <c r="G1937"/>
  <c r="H1937"/>
  <c r="K1937"/>
  <c r="G1938"/>
  <c r="H1938"/>
  <c r="K1938"/>
  <c r="G1939"/>
  <c r="H1939"/>
  <c r="K1939"/>
  <c r="G1940"/>
  <c r="H1940"/>
  <c r="K1940"/>
  <c r="G1941"/>
  <c r="H1941"/>
  <c r="K1941"/>
  <c r="G1942"/>
  <c r="H1942"/>
  <c r="K1942"/>
  <c r="G1943"/>
  <c r="H1943"/>
  <c r="K1943"/>
  <c r="G1944"/>
  <c r="H1944"/>
  <c r="K1944"/>
  <c r="G1945"/>
  <c r="H1945"/>
  <c r="K1945"/>
  <c r="G1946"/>
  <c r="H1946"/>
  <c r="K1946"/>
  <c r="G1947"/>
  <c r="H1947"/>
  <c r="K1947"/>
  <c r="G1948"/>
  <c r="H1948"/>
  <c r="K1948"/>
  <c r="G1949"/>
  <c r="H1949"/>
  <c r="K1949"/>
  <c r="G1950"/>
  <c r="H1950"/>
  <c r="K1950"/>
  <c r="G1951"/>
  <c r="H1951"/>
  <c r="K1951"/>
  <c r="G1952"/>
  <c r="H1952"/>
  <c r="K1952"/>
  <c r="G1953"/>
  <c r="H1953"/>
  <c r="K1953"/>
  <c r="G1954"/>
  <c r="H1954"/>
  <c r="K1954"/>
  <c r="G1955"/>
  <c r="H1955"/>
  <c r="K1955"/>
  <c r="G1956"/>
  <c r="H1956"/>
  <c r="K1956"/>
  <c r="G1957"/>
  <c r="H1957"/>
  <c r="K1957"/>
  <c r="G1958"/>
  <c r="H1958"/>
  <c r="K1958"/>
  <c r="G1959"/>
  <c r="H1959"/>
  <c r="K1959"/>
  <c r="G1960"/>
  <c r="H1960"/>
  <c r="K1960"/>
  <c r="G1961"/>
  <c r="H1961"/>
  <c r="K1961"/>
  <c r="G1962"/>
  <c r="H1962"/>
  <c r="K1962"/>
  <c r="G1963"/>
  <c r="H1963"/>
  <c r="K1963"/>
  <c r="G1964"/>
  <c r="H1964"/>
  <c r="K1964"/>
  <c r="G1965"/>
  <c r="H1965"/>
  <c r="K1965"/>
  <c r="G1966"/>
  <c r="H1966"/>
  <c r="K1966"/>
  <c r="G1967"/>
  <c r="H1967"/>
  <c r="K1967"/>
  <c r="G1968"/>
  <c r="H1968"/>
  <c r="K1968"/>
  <c r="G1969"/>
  <c r="H1969"/>
  <c r="K1969"/>
  <c r="G1970"/>
  <c r="H1970"/>
  <c r="K1970"/>
  <c r="G1971"/>
  <c r="H1971"/>
  <c r="K1971"/>
  <c r="G1972"/>
  <c r="H1972"/>
  <c r="K1972"/>
  <c r="G1973"/>
  <c r="H1973"/>
  <c r="K1973"/>
  <c r="G1974"/>
  <c r="H1974"/>
  <c r="K1974"/>
  <c r="G1975"/>
  <c r="H1975"/>
  <c r="K1975"/>
  <c r="G1976"/>
  <c r="H1976"/>
  <c r="K1976"/>
  <c r="G1977"/>
  <c r="H1977"/>
  <c r="K1977"/>
  <c r="G1978"/>
  <c r="H1978"/>
  <c r="K1978"/>
  <c r="G1979"/>
  <c r="H1979"/>
  <c r="K1979"/>
  <c r="G1980"/>
  <c r="H1980"/>
  <c r="K1980"/>
  <c r="G1981"/>
  <c r="H1981"/>
  <c r="K1981"/>
  <c r="G1982"/>
  <c r="H1982"/>
  <c r="K1982"/>
  <c r="G1983"/>
  <c r="H1983"/>
  <c r="K1983"/>
  <c r="G1984"/>
  <c r="H1984"/>
  <c r="K1984"/>
  <c r="G1985"/>
  <c r="H1985"/>
  <c r="K1985"/>
  <c r="G1986"/>
  <c r="H1986"/>
  <c r="K1986"/>
  <c r="G1987"/>
  <c r="H1987"/>
  <c r="K1987"/>
  <c r="G1988"/>
  <c r="H1988"/>
  <c r="K1988"/>
  <c r="G1989"/>
  <c r="H1989"/>
  <c r="K1989"/>
  <c r="G1990"/>
  <c r="H1990"/>
  <c r="K1990"/>
  <c r="G1991"/>
  <c r="H1991"/>
  <c r="K1991"/>
  <c r="G1992"/>
  <c r="H1992"/>
  <c r="K1992"/>
  <c r="G1993"/>
  <c r="H1993"/>
  <c r="K1993"/>
  <c r="G1994"/>
  <c r="H1994"/>
  <c r="K1994"/>
  <c r="G1995"/>
  <c r="H1995"/>
  <c r="K1995"/>
  <c r="G1996"/>
  <c r="H1996"/>
  <c r="K1996"/>
  <c r="G1997"/>
  <c r="H1997"/>
  <c r="K1997"/>
  <c r="G1998"/>
  <c r="H1998"/>
  <c r="K1998"/>
  <c r="G1999"/>
  <c r="H1999"/>
  <c r="K1999"/>
  <c r="G2000"/>
  <c r="H2000"/>
  <c r="K2000"/>
  <c r="G2001"/>
  <c r="H2001"/>
  <c r="K2001"/>
  <c r="G2002"/>
  <c r="H2002"/>
  <c r="K2002"/>
  <c r="G2003"/>
  <c r="H2003"/>
  <c r="K2003"/>
  <c r="G2004"/>
  <c r="H2004"/>
  <c r="K2004"/>
  <c r="G2005"/>
  <c r="H2005"/>
  <c r="K2005"/>
  <c r="G2006"/>
  <c r="H2006"/>
  <c r="K2006"/>
  <c r="G2007"/>
  <c r="H2007"/>
  <c r="K2007"/>
  <c r="G2008"/>
  <c r="H2008"/>
  <c r="K2008"/>
  <c r="G2009"/>
  <c r="H2009"/>
  <c r="K2009"/>
  <c r="G2010"/>
  <c r="H2010"/>
  <c r="K2010"/>
  <c r="G2011"/>
  <c r="H2011"/>
  <c r="K2011"/>
  <c r="G2012"/>
  <c r="H2012"/>
  <c r="K2012"/>
  <c r="G2013"/>
  <c r="H2013"/>
  <c r="K2013"/>
  <c r="G2014"/>
  <c r="H2014"/>
  <c r="K2014"/>
  <c r="G2015"/>
  <c r="H2015"/>
  <c r="K2015"/>
  <c r="G2016"/>
  <c r="H2016"/>
  <c r="K2016"/>
  <c r="G2017"/>
  <c r="H2017"/>
  <c r="K2017"/>
  <c r="G2018"/>
  <c r="H2018"/>
  <c r="K2018"/>
  <c r="G2019"/>
  <c r="H2019"/>
  <c r="K2019"/>
  <c r="G2020"/>
  <c r="H2020"/>
  <c r="K2020"/>
  <c r="G2021"/>
  <c r="H2021"/>
  <c r="K2021"/>
  <c r="G2022"/>
  <c r="H2022"/>
  <c r="K2022"/>
  <c r="G2023"/>
  <c r="H2023"/>
  <c r="K2023"/>
  <c r="G2024"/>
  <c r="H2024"/>
  <c r="K2024"/>
  <c r="G2025"/>
  <c r="H2025"/>
  <c r="K2025"/>
  <c r="G2026"/>
  <c r="H2026"/>
  <c r="K2026"/>
  <c r="G2027"/>
  <c r="H2027"/>
  <c r="K2027"/>
  <c r="G2028"/>
  <c r="H2028"/>
  <c r="K2028"/>
  <c r="G2029"/>
  <c r="H2029"/>
  <c r="K2029"/>
  <c r="G2030"/>
  <c r="H2030"/>
  <c r="K2030"/>
  <c r="G2031"/>
  <c r="H2031"/>
  <c r="K2031"/>
  <c r="G2032"/>
  <c r="H2032"/>
  <c r="K2032"/>
  <c r="G2033"/>
  <c r="H2033"/>
  <c r="K2033"/>
  <c r="G2034"/>
  <c r="H2034"/>
  <c r="K2034"/>
  <c r="G2035"/>
  <c r="H2035"/>
  <c r="K2035"/>
  <c r="G2036"/>
  <c r="H2036"/>
  <c r="K2036"/>
  <c r="G2037"/>
  <c r="H2037"/>
  <c r="K2037"/>
  <c r="G2038"/>
  <c r="H2038"/>
  <c r="K2038"/>
  <c r="G2039"/>
  <c r="H2039"/>
  <c r="K2039"/>
  <c r="G2040"/>
  <c r="H2040"/>
  <c r="K2040"/>
  <c r="G2041"/>
  <c r="H2041"/>
  <c r="K2041"/>
  <c r="G2042"/>
  <c r="H2042"/>
  <c r="K2042"/>
  <c r="G2043"/>
  <c r="H2043"/>
  <c r="K2043"/>
  <c r="G2044"/>
  <c r="H2044"/>
  <c r="K2044"/>
  <c r="G2045"/>
  <c r="H2045"/>
  <c r="K2045"/>
  <c r="G2046"/>
  <c r="H2046"/>
  <c r="K2046"/>
  <c r="G2047"/>
  <c r="H2047"/>
  <c r="K2047"/>
  <c r="G2048"/>
  <c r="H2048"/>
  <c r="K2048"/>
  <c r="G2049"/>
  <c r="H2049"/>
  <c r="K2049"/>
  <c r="G2050"/>
  <c r="H2050"/>
  <c r="K2050"/>
  <c r="G2051"/>
  <c r="H2051"/>
  <c r="K2051"/>
  <c r="G2052"/>
  <c r="H2052"/>
  <c r="K2052"/>
  <c r="G2053"/>
  <c r="H2053"/>
  <c r="K2053"/>
  <c r="G2054"/>
  <c r="H2054"/>
  <c r="K2054"/>
  <c r="G2055"/>
  <c r="H2055"/>
  <c r="K2055"/>
  <c r="G2056"/>
  <c r="H2056"/>
  <c r="K2056"/>
  <c r="G2057"/>
  <c r="H2057"/>
  <c r="K2057"/>
  <c r="G2058"/>
  <c r="H2058"/>
  <c r="K2058"/>
  <c r="G2059"/>
  <c r="H2059"/>
  <c r="K2059"/>
  <c r="G2060"/>
  <c r="H2060"/>
  <c r="K2060"/>
  <c r="G2061"/>
  <c r="H2061"/>
  <c r="K2061"/>
  <c r="G2062"/>
  <c r="H2062"/>
  <c r="K2062"/>
  <c r="G2063"/>
  <c r="H2063"/>
  <c r="K2063"/>
  <c r="G2064"/>
  <c r="H2064"/>
  <c r="K2064"/>
  <c r="G2065"/>
  <c r="H2065"/>
  <c r="K2065"/>
  <c r="G2066"/>
  <c r="H2066"/>
  <c r="K2066"/>
  <c r="G2067"/>
  <c r="H2067"/>
  <c r="K2067"/>
  <c r="G2068"/>
  <c r="H2068"/>
  <c r="K2068"/>
  <c r="G2069"/>
  <c r="H2069"/>
  <c r="K2069"/>
  <c r="G2070"/>
  <c r="H2070"/>
  <c r="K2070"/>
  <c r="G2071"/>
  <c r="H2071"/>
  <c r="K2071"/>
  <c r="G2072"/>
  <c r="H2072"/>
  <c r="K2072"/>
  <c r="G2073"/>
  <c r="H2073"/>
  <c r="K2073"/>
  <c r="G2074"/>
  <c r="H2074"/>
  <c r="K2074"/>
  <c r="G2075"/>
  <c r="H2075"/>
  <c r="K2075"/>
  <c r="G2076"/>
  <c r="H2076"/>
  <c r="K2076"/>
  <c r="G2077"/>
  <c r="H2077"/>
  <c r="K2077"/>
  <c r="G2078"/>
  <c r="H2078"/>
  <c r="K2078"/>
  <c r="G2079"/>
  <c r="H2079"/>
  <c r="K2079"/>
  <c r="G2080"/>
  <c r="H2080"/>
  <c r="K2080"/>
  <c r="G2081"/>
  <c r="H2081"/>
  <c r="K2081"/>
  <c r="G2082"/>
  <c r="H2082"/>
  <c r="K2082"/>
  <c r="G2083"/>
  <c r="H2083"/>
  <c r="K2083"/>
  <c r="G2084"/>
  <c r="H2084"/>
  <c r="K2084"/>
  <c r="G2085"/>
  <c r="H2085"/>
  <c r="K2085"/>
  <c r="G2086"/>
  <c r="H2086"/>
  <c r="K2086"/>
  <c r="G2087"/>
  <c r="H2087"/>
  <c r="K2087"/>
  <c r="G2088"/>
  <c r="H2088"/>
  <c r="K2088"/>
  <c r="G2089"/>
  <c r="H2089"/>
  <c r="K2089"/>
  <c r="G2090"/>
  <c r="H2090"/>
  <c r="K2090"/>
  <c r="G2091"/>
  <c r="H2091"/>
  <c r="K2091"/>
  <c r="G2092"/>
  <c r="H2092"/>
  <c r="K2092"/>
  <c r="G2093"/>
  <c r="H2093"/>
  <c r="K2093"/>
  <c r="G2094"/>
  <c r="H2094"/>
  <c r="K2094"/>
  <c r="G2095"/>
  <c r="H2095"/>
  <c r="K2095"/>
  <c r="G2096"/>
  <c r="H2096"/>
  <c r="K2096"/>
  <c r="G2097"/>
  <c r="H2097"/>
  <c r="K2097"/>
  <c r="G2098"/>
  <c r="H2098"/>
  <c r="K2098"/>
  <c r="G2099"/>
  <c r="H2099"/>
  <c r="K2099"/>
  <c r="G2100"/>
  <c r="H2100"/>
  <c r="K2100"/>
  <c r="G2101"/>
  <c r="H2101"/>
  <c r="K2101"/>
  <c r="G2102"/>
  <c r="H2102"/>
  <c r="K2102"/>
  <c r="G2103"/>
  <c r="H2103"/>
  <c r="K2103"/>
  <c r="G2104"/>
  <c r="H2104"/>
  <c r="K2104"/>
  <c r="G2105"/>
  <c r="H2105"/>
  <c r="K2105"/>
  <c r="G2106"/>
  <c r="H2106"/>
  <c r="K2106"/>
  <c r="G2107"/>
  <c r="H2107"/>
  <c r="K2107"/>
  <c r="G2108"/>
  <c r="H2108"/>
  <c r="K2108"/>
  <c r="G2109"/>
  <c r="H2109"/>
  <c r="K2109"/>
  <c r="G2110"/>
  <c r="H2110"/>
  <c r="K2110"/>
  <c r="G2111"/>
  <c r="H2111"/>
  <c r="K2111"/>
  <c r="G2112"/>
  <c r="H2112"/>
  <c r="K2112"/>
  <c r="G2113"/>
  <c r="H2113"/>
  <c r="K2113"/>
  <c r="G2114"/>
  <c r="H2114"/>
  <c r="K2114"/>
  <c r="G2115"/>
  <c r="H2115"/>
  <c r="K2115"/>
  <c r="G2116"/>
  <c r="H2116"/>
  <c r="K2116"/>
  <c r="G2117"/>
  <c r="H2117"/>
  <c r="K2117"/>
  <c r="G2118"/>
  <c r="H2118"/>
  <c r="K2118"/>
  <c r="G2119"/>
  <c r="H2119"/>
  <c r="K2119"/>
  <c r="G2120"/>
  <c r="H2120"/>
  <c r="K2120"/>
  <c r="G2121"/>
  <c r="H2121"/>
  <c r="K2121"/>
  <c r="G2122"/>
  <c r="H2122"/>
  <c r="K2122"/>
  <c r="G2123"/>
  <c r="H2123"/>
  <c r="K2123"/>
  <c r="G2124"/>
  <c r="H2124"/>
  <c r="K2124"/>
  <c r="G2125"/>
  <c r="H2125"/>
  <c r="K2125"/>
  <c r="G2126"/>
  <c r="H2126"/>
  <c r="K2126"/>
  <c r="G2127"/>
  <c r="H2127"/>
  <c r="K2127"/>
  <c r="G2128"/>
  <c r="H2128"/>
  <c r="K2128"/>
  <c r="G2129"/>
  <c r="H2129"/>
  <c r="K2129"/>
  <c r="G2130"/>
  <c r="H2130"/>
  <c r="K2130"/>
  <c r="G2131"/>
  <c r="H2131"/>
  <c r="K2131"/>
  <c r="G2132"/>
  <c r="H2132"/>
  <c r="K2132"/>
  <c r="G2133"/>
  <c r="H2133"/>
  <c r="K2133"/>
  <c r="G2134"/>
  <c r="H2134"/>
  <c r="K2134"/>
  <c r="G2135"/>
  <c r="H2135"/>
  <c r="K2135"/>
  <c r="G2136"/>
  <c r="H2136"/>
  <c r="K2136"/>
  <c r="G2137"/>
  <c r="H2137"/>
  <c r="K2137"/>
  <c r="G2138"/>
  <c r="H2138"/>
  <c r="K2138"/>
  <c r="G2139"/>
  <c r="H2139"/>
  <c r="K2139"/>
  <c r="G2140"/>
  <c r="H2140"/>
  <c r="K2140"/>
  <c r="G2141"/>
  <c r="H2141"/>
  <c r="K2141"/>
  <c r="G2142"/>
  <c r="H2142"/>
  <c r="K2142"/>
  <c r="G2143"/>
  <c r="H2143"/>
  <c r="K2143"/>
  <c r="G2144"/>
  <c r="H2144"/>
  <c r="K2144"/>
  <c r="G2145"/>
  <c r="H2145"/>
  <c r="K2145"/>
  <c r="G2146"/>
  <c r="H2146"/>
  <c r="K2146"/>
  <c r="G2147"/>
  <c r="H2147"/>
  <c r="K2147"/>
  <c r="G2148"/>
  <c r="H2148"/>
  <c r="K2148"/>
  <c r="G2149"/>
  <c r="H2149"/>
  <c r="K2149"/>
  <c r="G2150"/>
  <c r="H2150"/>
  <c r="K2150"/>
  <c r="G2151"/>
  <c r="H2151"/>
  <c r="K2151"/>
  <c r="G2152"/>
  <c r="H2152"/>
  <c r="K2152"/>
  <c r="G2153"/>
  <c r="H2153"/>
  <c r="K2153"/>
  <c r="G2154"/>
  <c r="H2154"/>
  <c r="K2154"/>
  <c r="G2155"/>
  <c r="H2155"/>
  <c r="K2155"/>
  <c r="G2156"/>
  <c r="H2156"/>
  <c r="K2156"/>
  <c r="G2157"/>
  <c r="H2157"/>
  <c r="K2157"/>
  <c r="G2158"/>
  <c r="H2158"/>
  <c r="K2158"/>
  <c r="G2159"/>
  <c r="H2159"/>
  <c r="K2159"/>
  <c r="G2160"/>
  <c r="H2160"/>
  <c r="K2160"/>
  <c r="G2161"/>
  <c r="H2161"/>
  <c r="K2161"/>
  <c r="G2162"/>
  <c r="H2162"/>
  <c r="K2162"/>
  <c r="G2163"/>
  <c r="H2163"/>
  <c r="K2163"/>
  <c r="G2164"/>
  <c r="H2164"/>
  <c r="K2164"/>
  <c r="G2165"/>
  <c r="H2165"/>
  <c r="K2165"/>
  <c r="G2166"/>
  <c r="H2166"/>
  <c r="K2166"/>
  <c r="G2167"/>
  <c r="H2167"/>
  <c r="K2167"/>
  <c r="G2168"/>
  <c r="H2168"/>
  <c r="K2168"/>
  <c r="G2169"/>
  <c r="H2169"/>
  <c r="K2169"/>
  <c r="G2170"/>
  <c r="H2170"/>
  <c r="K2170"/>
  <c r="G2171"/>
  <c r="H2171"/>
  <c r="K2171"/>
  <c r="G2172"/>
  <c r="H2172"/>
  <c r="K2172"/>
  <c r="G2173"/>
  <c r="H2173"/>
  <c r="K2173"/>
  <c r="G2174"/>
  <c r="H2174"/>
  <c r="K2174"/>
  <c r="G2175"/>
  <c r="H2175"/>
  <c r="K2175"/>
  <c r="G2176"/>
  <c r="H2176"/>
  <c r="K2176"/>
  <c r="G2177"/>
  <c r="H2177"/>
  <c r="K2177"/>
  <c r="G2178"/>
  <c r="H2178"/>
  <c r="K2178"/>
  <c r="G2179"/>
  <c r="H2179"/>
  <c r="K2179"/>
  <c r="G2180"/>
  <c r="H2180"/>
  <c r="K2180"/>
  <c r="G2181"/>
  <c r="H2181"/>
  <c r="K2181"/>
  <c r="G2182"/>
  <c r="H2182"/>
  <c r="K2182"/>
  <c r="G2183"/>
  <c r="H2183"/>
  <c r="K2183"/>
  <c r="G2184"/>
  <c r="H2184"/>
  <c r="K2184"/>
  <c r="G2185"/>
  <c r="H2185"/>
  <c r="K2185"/>
  <c r="G2186"/>
  <c r="H2186"/>
  <c r="K2186"/>
  <c r="G2187"/>
  <c r="H2187"/>
  <c r="K2187"/>
  <c r="G2188"/>
  <c r="H2188"/>
  <c r="K2188"/>
  <c r="G2189"/>
  <c r="H2189"/>
  <c r="K2189"/>
  <c r="G2190"/>
  <c r="H2190"/>
  <c r="K2190"/>
  <c r="G2191"/>
  <c r="H2191"/>
  <c r="K2191"/>
  <c r="G2192"/>
  <c r="H2192"/>
  <c r="K2192"/>
  <c r="G2193"/>
  <c r="H2193"/>
  <c r="K2193"/>
  <c r="G2194"/>
  <c r="H2194"/>
  <c r="K2194"/>
  <c r="G2195"/>
  <c r="H2195"/>
  <c r="K2195"/>
  <c r="G2196"/>
  <c r="H2196"/>
  <c r="K2196"/>
  <c r="G2197"/>
  <c r="H2197"/>
  <c r="K2197"/>
  <c r="G2198"/>
  <c r="H2198"/>
  <c r="K2198"/>
  <c r="G2199"/>
  <c r="H2199"/>
  <c r="K2199"/>
  <c r="G2200"/>
  <c r="H2200"/>
  <c r="K2200"/>
  <c r="G2201"/>
  <c r="H2201"/>
  <c r="K2201"/>
  <c r="G2202"/>
  <c r="H2202"/>
  <c r="K2202"/>
  <c r="G2203"/>
  <c r="H2203"/>
  <c r="K2203"/>
  <c r="G2204"/>
  <c r="H2204"/>
  <c r="K2204"/>
  <c r="G2205"/>
  <c r="H2205"/>
  <c r="K2205"/>
  <c r="G2206"/>
  <c r="H2206"/>
  <c r="K2206"/>
  <c r="G2207"/>
  <c r="H2207"/>
  <c r="K2207"/>
  <c r="G2208"/>
  <c r="H2208"/>
  <c r="K2208"/>
  <c r="G2209"/>
  <c r="H2209"/>
  <c r="K2209"/>
  <c r="G2210"/>
  <c r="H2210"/>
  <c r="K2210"/>
  <c r="G2211"/>
  <c r="H2211"/>
  <c r="K2211"/>
  <c r="G2212"/>
  <c r="H2212"/>
  <c r="K2212"/>
  <c r="G2213"/>
  <c r="H2213"/>
  <c r="K2213"/>
  <c r="G2214"/>
  <c r="H2214"/>
  <c r="K2214"/>
  <c r="G2215"/>
  <c r="H2215"/>
  <c r="K2215"/>
  <c r="G2216"/>
  <c r="H2216"/>
  <c r="K2216"/>
  <c r="G2217"/>
  <c r="H2217"/>
  <c r="K2217"/>
  <c r="G2218"/>
  <c r="H2218"/>
  <c r="K2218"/>
  <c r="G2219"/>
  <c r="H2219"/>
  <c r="K2219"/>
  <c r="G2220"/>
  <c r="H2220"/>
  <c r="K2220"/>
  <c r="G2221"/>
  <c r="H2221"/>
  <c r="K2221"/>
  <c r="G2222"/>
  <c r="H2222"/>
  <c r="K2222"/>
  <c r="G2223"/>
  <c r="H2223"/>
  <c r="K2223"/>
  <c r="G2224"/>
  <c r="H2224"/>
  <c r="K2224"/>
  <c r="G2225"/>
  <c r="H2225"/>
  <c r="K2225"/>
  <c r="G2226"/>
  <c r="H2226"/>
  <c r="K2226"/>
  <c r="G2227"/>
  <c r="H2227"/>
  <c r="K2227"/>
  <c r="G2228"/>
  <c r="H2228"/>
  <c r="K2228"/>
  <c r="G2229"/>
  <c r="H2229"/>
  <c r="K2229"/>
  <c r="G2230"/>
  <c r="H2230"/>
  <c r="K2230"/>
  <c r="G2231"/>
  <c r="H2231"/>
  <c r="K2231"/>
  <c r="G2232"/>
  <c r="H2232"/>
  <c r="K2232"/>
  <c r="G2233"/>
  <c r="H2233"/>
  <c r="K2233"/>
  <c r="G2234"/>
  <c r="H2234"/>
  <c r="K2234"/>
  <c r="G2235"/>
  <c r="H2235"/>
  <c r="K2235"/>
  <c r="G2236"/>
  <c r="H2236"/>
  <c r="K2236"/>
  <c r="G2237"/>
  <c r="H2237"/>
  <c r="K2237"/>
  <c r="G2238"/>
  <c r="H2238"/>
  <c r="K2238"/>
  <c r="G2239"/>
  <c r="H2239"/>
  <c r="K2239"/>
  <c r="G2240"/>
  <c r="H2240"/>
  <c r="K2240"/>
  <c r="G2241"/>
  <c r="H2241"/>
  <c r="K2241"/>
  <c r="G2242"/>
  <c r="H2242"/>
  <c r="K2242"/>
  <c r="G2243"/>
  <c r="H2243"/>
  <c r="K2243"/>
  <c r="G2244"/>
  <c r="H2244"/>
  <c r="K2244"/>
  <c r="G2245"/>
  <c r="H2245"/>
  <c r="K2245"/>
  <c r="G2246"/>
  <c r="H2246"/>
  <c r="K2246"/>
  <c r="G2247"/>
  <c r="H2247"/>
  <c r="K2247"/>
  <c r="G2248"/>
  <c r="H2248"/>
  <c r="K2248"/>
  <c r="G2249"/>
  <c r="H2249"/>
  <c r="K2249"/>
  <c r="G2250"/>
  <c r="H2250"/>
  <c r="K2250"/>
  <c r="G2251"/>
  <c r="H2251"/>
  <c r="K2251"/>
  <c r="G2252"/>
  <c r="H2252"/>
  <c r="K2252"/>
  <c r="G2253"/>
  <c r="H2253"/>
  <c r="K2253"/>
  <c r="G2254"/>
  <c r="H2254"/>
  <c r="K2254"/>
  <c r="G2255"/>
  <c r="H2255"/>
  <c r="K2255"/>
  <c r="G2256"/>
  <c r="H2256"/>
  <c r="K2256"/>
  <c r="G2257"/>
  <c r="H2257"/>
  <c r="K2257"/>
  <c r="G2258"/>
  <c r="H2258"/>
  <c r="K2258"/>
  <c r="G2259"/>
  <c r="H2259"/>
  <c r="K2259"/>
  <c r="G2260"/>
  <c r="H2260"/>
  <c r="K2260"/>
  <c r="G2261"/>
  <c r="H2261"/>
  <c r="K2261"/>
  <c r="G2262"/>
  <c r="H2262"/>
  <c r="K2262"/>
  <c r="G2263"/>
  <c r="H2263"/>
  <c r="K2263"/>
  <c r="G2264"/>
  <c r="H2264"/>
  <c r="K2264"/>
  <c r="G2265"/>
  <c r="H2265"/>
  <c r="K2265"/>
  <c r="G2266"/>
  <c r="H2266"/>
  <c r="K2266"/>
  <c r="G2267"/>
  <c r="H2267"/>
  <c r="K2267"/>
  <c r="G2268"/>
  <c r="H2268"/>
  <c r="K2268"/>
  <c r="G2269"/>
  <c r="H2269"/>
  <c r="K2269"/>
  <c r="G2270"/>
  <c r="H2270"/>
  <c r="K2270"/>
  <c r="G2271"/>
  <c r="H2271"/>
  <c r="K2271"/>
  <c r="G2272"/>
  <c r="H2272"/>
  <c r="K2272"/>
  <c r="G2273"/>
  <c r="H2273"/>
  <c r="K2273"/>
  <c r="G2274"/>
  <c r="H2274"/>
  <c r="K2274"/>
  <c r="G2275"/>
  <c r="H2275"/>
  <c r="K2275"/>
  <c r="G2276"/>
  <c r="H2276"/>
  <c r="K2276"/>
  <c r="G2277"/>
  <c r="H2277"/>
  <c r="K2277"/>
  <c r="G2278"/>
  <c r="H2278"/>
  <c r="K2278"/>
  <c r="G2279"/>
  <c r="H2279"/>
  <c r="K2279"/>
  <c r="G2280"/>
  <c r="H2280"/>
  <c r="K2280"/>
  <c r="G2281"/>
  <c r="H2281"/>
  <c r="K2281"/>
  <c r="G2282"/>
  <c r="H2282"/>
  <c r="K2282"/>
  <c r="G2283"/>
  <c r="H2283"/>
  <c r="K2283"/>
  <c r="G2284"/>
  <c r="H2284"/>
  <c r="K2284"/>
  <c r="G2285"/>
  <c r="H2285"/>
  <c r="K2285"/>
  <c r="G2286"/>
  <c r="H2286"/>
  <c r="K2286"/>
  <c r="G2287"/>
  <c r="H2287"/>
  <c r="K2287"/>
  <c r="G2288"/>
  <c r="H2288"/>
  <c r="K2288"/>
  <c r="G2289"/>
  <c r="H2289"/>
  <c r="K2289"/>
  <c r="G2290"/>
  <c r="H2290"/>
  <c r="K2290"/>
  <c r="G2291"/>
  <c r="H2291"/>
  <c r="K2291"/>
  <c r="G2292"/>
  <c r="H2292"/>
  <c r="K2292"/>
  <c r="G2293"/>
  <c r="H2293"/>
  <c r="K2293"/>
  <c r="G2294"/>
  <c r="H2294"/>
  <c r="K2294"/>
  <c r="G2295"/>
  <c r="H2295"/>
  <c r="K2295"/>
  <c r="G2296"/>
  <c r="H2296"/>
  <c r="K2296"/>
  <c r="G2297"/>
  <c r="H2297"/>
  <c r="K2297"/>
  <c r="G2298"/>
  <c r="H2298"/>
  <c r="K2298"/>
  <c r="G2299"/>
  <c r="H2299"/>
  <c r="K2299"/>
  <c r="G2300"/>
  <c r="H2300"/>
  <c r="K2300"/>
  <c r="G2301"/>
  <c r="H2301"/>
  <c r="K2301"/>
  <c r="G2302"/>
  <c r="H2302"/>
  <c r="K2302"/>
  <c r="G2303"/>
  <c r="H2303"/>
  <c r="K2303"/>
  <c r="G2304"/>
  <c r="H2304"/>
  <c r="K2304"/>
  <c r="G2305"/>
  <c r="H2305"/>
  <c r="K2305"/>
  <c r="G2306"/>
  <c r="H2306"/>
  <c r="K2306"/>
  <c r="G2307"/>
  <c r="H2307"/>
  <c r="K2307"/>
  <c r="G2308"/>
  <c r="H2308"/>
  <c r="K2308"/>
  <c r="G2309"/>
  <c r="H2309"/>
  <c r="K2309"/>
  <c r="G2310"/>
  <c r="H2310"/>
  <c r="K2310"/>
  <c r="G2311"/>
  <c r="H2311"/>
  <c r="K2311"/>
  <c r="G2312"/>
  <c r="H2312"/>
  <c r="K2312"/>
  <c r="G2313"/>
  <c r="H2313"/>
  <c r="K2313"/>
  <c r="G2314"/>
  <c r="H2314"/>
  <c r="K2314"/>
  <c r="G2315"/>
  <c r="H2315"/>
  <c r="K2315"/>
  <c r="G2316"/>
  <c r="H2316"/>
  <c r="K2316"/>
  <c r="G2317"/>
  <c r="H2317"/>
  <c r="K2317"/>
  <c r="G2318"/>
  <c r="H2318"/>
  <c r="K2318"/>
  <c r="G2319"/>
  <c r="H2319"/>
  <c r="K2319"/>
  <c r="G2320"/>
  <c r="H2320"/>
  <c r="K2320"/>
  <c r="G2321"/>
  <c r="H2321"/>
  <c r="K2321"/>
  <c r="G2322"/>
  <c r="H2322"/>
  <c r="K2322"/>
  <c r="G2323"/>
  <c r="H2323"/>
  <c r="K2323"/>
  <c r="G2324"/>
  <c r="H2324"/>
  <c r="K2324"/>
  <c r="G2325"/>
  <c r="H2325"/>
  <c r="K2325"/>
  <c r="G2326"/>
  <c r="H2326"/>
  <c r="K2326"/>
  <c r="G2327"/>
  <c r="H2327"/>
  <c r="K2327"/>
  <c r="G2328"/>
  <c r="H2328"/>
  <c r="K2328"/>
  <c r="G2329"/>
  <c r="H2329"/>
  <c r="K2329"/>
  <c r="G2330"/>
  <c r="H2330"/>
  <c r="K2330"/>
  <c r="G2331"/>
  <c r="H2331"/>
  <c r="K2331"/>
  <c r="G2332"/>
  <c r="H2332"/>
  <c r="K2332"/>
  <c r="G2333"/>
  <c r="H2333"/>
  <c r="K2333"/>
  <c r="G2334"/>
  <c r="H2334"/>
  <c r="K2334"/>
  <c r="G2335"/>
  <c r="H2335"/>
  <c r="K2335"/>
  <c r="G2336"/>
  <c r="H2336"/>
  <c r="K2336"/>
  <c r="G2337"/>
  <c r="H2337"/>
  <c r="K2337"/>
  <c r="G2338"/>
  <c r="H2338"/>
  <c r="K2338"/>
  <c r="G2339"/>
  <c r="H2339"/>
  <c r="K2339"/>
  <c r="G2340"/>
  <c r="H2340"/>
  <c r="K2340"/>
  <c r="G2341"/>
  <c r="H2341"/>
  <c r="K2341"/>
  <c r="G2342"/>
  <c r="H2342"/>
  <c r="K2342"/>
  <c r="G2343"/>
  <c r="H2343"/>
  <c r="K2343"/>
  <c r="G2344"/>
  <c r="H2344"/>
  <c r="K2344"/>
  <c r="G2345"/>
  <c r="H2345"/>
  <c r="K2345"/>
  <c r="G2346"/>
  <c r="H2346"/>
  <c r="K2346"/>
  <c r="G2347"/>
  <c r="H2347"/>
  <c r="K2347"/>
  <c r="G2348"/>
  <c r="H2348"/>
  <c r="K2348"/>
  <c r="G2349"/>
  <c r="H2349"/>
  <c r="K2349"/>
  <c r="G2350"/>
  <c r="H2350"/>
  <c r="K2350"/>
  <c r="G2351"/>
  <c r="H2351"/>
  <c r="K2351"/>
  <c r="G2352"/>
  <c r="H2352"/>
  <c r="K2352"/>
  <c r="G2353"/>
  <c r="H2353"/>
  <c r="K2353"/>
  <c r="G2354"/>
  <c r="H2354"/>
  <c r="K2354"/>
  <c r="G2355"/>
  <c r="H2355"/>
  <c r="K2355"/>
  <c r="G2356"/>
  <c r="H2356"/>
  <c r="K2356"/>
  <c r="G2357"/>
  <c r="H2357"/>
  <c r="K2357"/>
  <c r="G2358"/>
  <c r="H2358"/>
  <c r="K2358"/>
  <c r="G2359"/>
  <c r="H2359"/>
  <c r="K2359"/>
  <c r="G2360"/>
  <c r="H2360"/>
  <c r="K2360"/>
  <c r="G2361"/>
  <c r="H2361"/>
  <c r="K2361"/>
  <c r="G2362"/>
  <c r="H2362"/>
  <c r="K2362"/>
  <c r="G2363"/>
  <c r="H2363"/>
  <c r="K2363"/>
  <c r="G2364"/>
  <c r="H2364"/>
  <c r="K2364"/>
  <c r="G2365"/>
  <c r="H2365"/>
  <c r="K2365"/>
  <c r="G2366"/>
  <c r="H2366"/>
  <c r="K2366"/>
  <c r="G2367"/>
  <c r="H2367"/>
  <c r="K2367"/>
  <c r="G2368"/>
  <c r="H2368"/>
  <c r="K2368"/>
  <c r="G2369"/>
  <c r="H2369"/>
  <c r="K2369"/>
  <c r="G2370"/>
  <c r="H2370"/>
  <c r="K2370"/>
  <c r="G2371"/>
  <c r="H2371"/>
  <c r="K2371"/>
  <c r="G2372"/>
  <c r="H2372"/>
  <c r="K2372"/>
  <c r="G2373"/>
  <c r="H2373"/>
  <c r="K2373"/>
  <c r="G2374"/>
  <c r="H2374"/>
  <c r="K2374"/>
  <c r="G2375"/>
  <c r="H2375"/>
  <c r="K2375"/>
  <c r="G2376"/>
  <c r="H2376"/>
  <c r="K2376"/>
  <c r="G2377"/>
  <c r="H2377"/>
  <c r="K2377"/>
  <c r="G2378"/>
  <c r="H2378"/>
  <c r="K2378"/>
  <c r="G2379"/>
  <c r="H2379"/>
  <c r="K2379"/>
  <c r="G2380"/>
  <c r="H2380"/>
  <c r="K2380"/>
  <c r="G2381"/>
  <c r="H2381"/>
  <c r="K2381"/>
  <c r="G2382"/>
  <c r="H2382"/>
  <c r="K2382"/>
  <c r="G2383"/>
  <c r="H2383"/>
  <c r="K2383"/>
  <c r="G2384"/>
  <c r="H2384"/>
  <c r="K2384"/>
  <c r="G2385"/>
  <c r="H2385"/>
  <c r="K2385"/>
  <c r="G2386"/>
  <c r="H2386"/>
  <c r="K2386"/>
  <c r="G2387"/>
  <c r="H2387"/>
  <c r="K2387"/>
  <c r="G2388"/>
  <c r="H2388"/>
  <c r="K2388"/>
  <c r="G2389"/>
  <c r="H2389"/>
  <c r="K2389"/>
  <c r="G2390"/>
  <c r="H2390"/>
  <c r="K2390"/>
  <c r="G2391"/>
  <c r="H2391"/>
  <c r="K2391"/>
  <c r="G2392"/>
  <c r="H2392"/>
  <c r="K2392"/>
  <c r="G2393"/>
  <c r="H2393"/>
  <c r="K2393"/>
  <c r="G2394"/>
  <c r="H2394"/>
  <c r="K2394"/>
  <c r="G2395"/>
  <c r="H2395"/>
  <c r="K2395"/>
  <c r="G2396"/>
  <c r="H2396"/>
  <c r="K2396"/>
  <c r="G2397"/>
  <c r="H2397"/>
  <c r="K2397"/>
  <c r="G2398"/>
  <c r="H2398"/>
  <c r="K2398"/>
  <c r="G2399"/>
  <c r="H2399"/>
  <c r="K2399"/>
  <c r="G2400"/>
  <c r="H2400"/>
  <c r="K2400"/>
  <c r="G2401"/>
  <c r="H2401"/>
  <c r="K2401"/>
  <c r="G2402"/>
  <c r="H2402"/>
  <c r="K2402"/>
  <c r="G2403"/>
  <c r="H2403"/>
  <c r="K2403"/>
  <c r="G2404"/>
  <c r="H2404"/>
  <c r="K2404"/>
  <c r="G2405"/>
  <c r="H2405"/>
  <c r="K2405"/>
  <c r="G2406"/>
  <c r="H2406"/>
  <c r="K2406"/>
  <c r="G2407"/>
  <c r="H2407"/>
  <c r="K2407"/>
  <c r="G2408"/>
  <c r="H2408"/>
  <c r="K2408"/>
  <c r="G2409"/>
  <c r="H2409"/>
  <c r="K2409"/>
  <c r="G2410"/>
  <c r="H2410"/>
  <c r="K2410"/>
  <c r="G2411"/>
  <c r="H2411"/>
  <c r="K2411"/>
  <c r="G2412"/>
  <c r="H2412"/>
  <c r="K2412"/>
  <c r="G2413"/>
  <c r="H2413"/>
  <c r="K2413"/>
  <c r="G2414"/>
  <c r="H2414"/>
  <c r="K2414"/>
  <c r="G2415"/>
  <c r="H2415"/>
  <c r="K2415"/>
  <c r="G2416"/>
  <c r="H2416"/>
  <c r="K2416"/>
  <c r="G2417"/>
  <c r="H2417"/>
  <c r="K2417"/>
  <c r="G2418"/>
  <c r="H2418"/>
  <c r="K2418"/>
  <c r="G2419"/>
  <c r="H2419"/>
  <c r="K2419"/>
  <c r="G2420"/>
  <c r="H2420"/>
  <c r="K2420"/>
  <c r="G2421"/>
  <c r="H2421"/>
  <c r="K2421"/>
  <c r="G2422"/>
  <c r="H2422"/>
  <c r="K2422"/>
  <c r="G2423"/>
  <c r="H2423"/>
  <c r="K2423"/>
  <c r="G2424"/>
  <c r="H2424"/>
  <c r="K2424"/>
  <c r="G2425"/>
  <c r="H2425"/>
  <c r="K2425"/>
  <c r="G2426"/>
  <c r="H2426"/>
  <c r="K2426"/>
  <c r="G2427"/>
  <c r="H2427"/>
  <c r="K2427"/>
  <c r="G2428"/>
  <c r="H2428"/>
  <c r="K2428"/>
  <c r="G2429"/>
  <c r="H2429"/>
  <c r="K2429"/>
  <c r="G2430"/>
  <c r="H2430"/>
  <c r="K2430"/>
  <c r="G2431"/>
  <c r="H2431"/>
  <c r="K2431"/>
  <c r="G2432"/>
  <c r="H2432"/>
  <c r="K2432"/>
  <c r="G2433"/>
  <c r="H2433"/>
  <c r="K2433"/>
  <c r="G2434"/>
  <c r="H2434"/>
  <c r="K2434"/>
  <c r="G2435"/>
  <c r="H2435"/>
  <c r="K2435"/>
  <c r="G2436"/>
  <c r="H2436"/>
  <c r="K2436"/>
  <c r="G2437"/>
  <c r="H2437"/>
  <c r="K2437"/>
  <c r="G2438"/>
  <c r="H2438"/>
  <c r="K2438"/>
  <c r="G2439"/>
  <c r="H2439"/>
  <c r="K2439"/>
  <c r="G2440"/>
  <c r="H2440"/>
  <c r="K2440"/>
  <c r="G2441"/>
  <c r="H2441"/>
  <c r="K2441"/>
  <c r="G2442"/>
  <c r="H2442"/>
  <c r="K2442"/>
  <c r="G2443"/>
  <c r="H2443"/>
  <c r="K2443"/>
  <c r="G2444"/>
  <c r="H2444"/>
  <c r="K2444"/>
  <c r="G2445"/>
  <c r="H2445"/>
  <c r="K2445"/>
  <c r="G2446"/>
  <c r="H2446"/>
  <c r="K2446"/>
  <c r="G2447"/>
  <c r="H2447"/>
  <c r="K2447"/>
  <c r="G2448"/>
  <c r="H2448"/>
  <c r="K2448"/>
  <c r="G2449"/>
  <c r="H2449"/>
  <c r="K2449"/>
  <c r="G2450"/>
  <c r="H2450"/>
  <c r="K2450"/>
  <c r="G2451"/>
  <c r="H2451"/>
  <c r="K2451"/>
  <c r="G2452"/>
  <c r="H2452"/>
  <c r="K2452"/>
  <c r="G2453"/>
  <c r="H2453"/>
  <c r="K2453"/>
  <c r="G2454"/>
  <c r="H2454"/>
  <c r="K2454"/>
  <c r="G2455"/>
  <c r="H2455"/>
  <c r="K2455"/>
  <c r="G2456"/>
  <c r="H2456"/>
  <c r="K2456"/>
  <c r="G2457"/>
  <c r="H2457"/>
  <c r="K2457"/>
  <c r="G2458"/>
  <c r="H2458"/>
  <c r="K2458"/>
  <c r="G2459"/>
  <c r="H2459"/>
  <c r="K2459"/>
  <c r="G2460"/>
  <c r="H2460"/>
  <c r="K2460"/>
  <c r="G2461"/>
  <c r="H2461"/>
  <c r="K2461"/>
  <c r="G2462"/>
  <c r="H2462"/>
  <c r="K2462"/>
  <c r="G2463"/>
  <c r="H2463"/>
  <c r="K2463"/>
  <c r="G2464"/>
  <c r="H2464"/>
  <c r="K2464"/>
  <c r="G2465"/>
  <c r="H2465"/>
  <c r="K2465"/>
  <c r="G2466"/>
  <c r="H2466"/>
  <c r="K2466"/>
  <c r="G2467"/>
  <c r="H2467"/>
  <c r="K2467"/>
  <c r="G2468"/>
  <c r="H2468"/>
  <c r="K2468"/>
  <c r="G2469"/>
  <c r="H2469"/>
  <c r="K2469"/>
  <c r="G2470"/>
  <c r="H2470"/>
  <c r="K2470"/>
  <c r="G2471"/>
  <c r="H2471"/>
  <c r="K2471"/>
  <c r="G2472"/>
  <c r="H2472"/>
  <c r="K2472"/>
  <c r="G2473"/>
  <c r="H2473"/>
  <c r="K2473"/>
  <c r="G2474"/>
  <c r="H2474"/>
  <c r="K2474"/>
  <c r="G2475"/>
  <c r="H2475"/>
  <c r="K2475"/>
  <c r="G2476"/>
  <c r="H2476"/>
  <c r="K2476"/>
  <c r="G2477"/>
  <c r="H2477"/>
  <c r="K2477"/>
  <c r="G2478"/>
  <c r="H2478"/>
  <c r="K2478"/>
  <c r="G2479"/>
  <c r="H2479"/>
  <c r="K2479"/>
  <c r="G2480"/>
  <c r="H2480"/>
  <c r="K2480"/>
  <c r="G2481"/>
  <c r="H2481"/>
  <c r="K2481"/>
  <c r="G2482"/>
  <c r="H2482"/>
  <c r="K2482"/>
  <c r="G2483"/>
  <c r="H2483"/>
  <c r="K2483"/>
  <c r="G2484"/>
  <c r="H2484"/>
  <c r="K2484"/>
  <c r="G2485"/>
  <c r="H2485"/>
  <c r="K2485"/>
  <c r="G2486"/>
  <c r="H2486"/>
  <c r="K2486"/>
  <c r="G2487"/>
  <c r="H2487"/>
  <c r="K2487"/>
  <c r="G2488"/>
  <c r="H2488"/>
  <c r="K2488"/>
  <c r="G2489"/>
  <c r="H2489"/>
  <c r="K2489"/>
  <c r="G2490"/>
  <c r="H2490"/>
  <c r="K2490"/>
  <c r="G2491"/>
  <c r="H2491"/>
  <c r="K2491"/>
  <c r="G2492"/>
  <c r="H2492"/>
  <c r="K2492"/>
  <c r="G2493"/>
  <c r="H2493"/>
  <c r="K2493"/>
  <c r="G2494"/>
  <c r="H2494"/>
  <c r="K2494"/>
  <c r="G2495"/>
  <c r="H2495"/>
  <c r="K2495"/>
  <c r="G2496"/>
  <c r="H2496"/>
  <c r="K2496"/>
  <c r="G2497"/>
  <c r="H2497"/>
  <c r="K2497"/>
  <c r="G2498"/>
  <c r="H2498"/>
  <c r="K2498"/>
  <c r="G2499"/>
  <c r="H2499"/>
  <c r="K2499"/>
  <c r="G2500"/>
  <c r="H2500"/>
  <c r="K2500"/>
  <c r="G2501"/>
  <c r="H2501"/>
  <c r="K2501"/>
  <c r="G2502"/>
  <c r="H2502"/>
  <c r="K2502"/>
  <c r="G2503"/>
  <c r="H2503"/>
  <c r="K2503"/>
  <c r="G2504"/>
  <c r="H2504"/>
  <c r="K2504"/>
  <c r="G2505"/>
  <c r="H2505"/>
  <c r="K2505"/>
  <c r="G2506"/>
  <c r="H2506"/>
  <c r="K2506"/>
  <c r="G2507"/>
  <c r="H2507"/>
  <c r="K2507"/>
  <c r="G2508"/>
  <c r="H2508"/>
  <c r="K2508"/>
  <c r="G2509"/>
  <c r="H2509"/>
  <c r="K2509"/>
  <c r="G2510"/>
  <c r="H2510"/>
  <c r="K2510"/>
  <c r="G2511"/>
  <c r="H2511"/>
  <c r="K2511"/>
  <c r="G2512"/>
  <c r="H2512"/>
  <c r="K2512"/>
  <c r="G2513"/>
  <c r="H2513"/>
  <c r="K2513"/>
  <c r="G2514"/>
  <c r="H2514"/>
  <c r="K2514"/>
  <c r="G2515"/>
  <c r="H2515"/>
  <c r="K2515"/>
  <c r="G2516"/>
  <c r="H2516"/>
  <c r="K2516"/>
  <c r="G2517"/>
  <c r="H2517"/>
  <c r="K2517"/>
  <c r="G2518"/>
  <c r="H2518"/>
  <c r="K2518"/>
  <c r="G2519"/>
  <c r="H2519"/>
  <c r="K2519"/>
  <c r="G2520"/>
  <c r="H2520"/>
  <c r="K2520"/>
  <c r="G2521"/>
  <c r="H2521"/>
  <c r="K2521"/>
  <c r="G2522"/>
  <c r="H2522"/>
  <c r="K2522"/>
  <c r="G2523"/>
  <c r="H2523"/>
  <c r="K2523"/>
  <c r="G2524"/>
  <c r="H2524"/>
  <c r="K2524"/>
  <c r="G2525"/>
  <c r="H2525"/>
  <c r="K2525"/>
  <c r="G2526"/>
  <c r="H2526"/>
  <c r="K2526"/>
  <c r="G2527"/>
  <c r="H2527"/>
  <c r="K2527"/>
  <c r="G2528"/>
  <c r="H2528"/>
  <c r="K2528"/>
  <c r="G2529"/>
  <c r="H2529"/>
  <c r="K2529"/>
  <c r="G2530"/>
  <c r="H2530"/>
  <c r="K2530"/>
  <c r="G2531"/>
  <c r="H2531"/>
  <c r="K2531"/>
  <c r="G2532"/>
  <c r="H2532"/>
  <c r="K2532"/>
  <c r="G2533"/>
  <c r="H2533"/>
  <c r="K2533"/>
  <c r="G2534"/>
  <c r="H2534"/>
  <c r="K2534"/>
  <c r="G2535"/>
  <c r="H2535"/>
  <c r="K2535"/>
  <c r="G2536"/>
  <c r="H2536"/>
  <c r="K2536"/>
  <c r="G2537"/>
  <c r="H2537"/>
  <c r="K2537"/>
  <c r="G2538"/>
  <c r="H2538"/>
  <c r="K2538"/>
  <c r="G2539"/>
  <c r="H2539"/>
  <c r="K2539"/>
  <c r="G2540"/>
  <c r="H2540"/>
  <c r="K2540"/>
  <c r="G2541"/>
  <c r="H2541"/>
  <c r="K2541"/>
  <c r="G2542"/>
  <c r="H2542"/>
  <c r="K2542"/>
  <c r="G2543"/>
  <c r="H2543"/>
  <c r="K2543"/>
  <c r="G2544"/>
  <c r="H2544"/>
  <c r="K2544"/>
  <c r="G2545"/>
  <c r="H2545"/>
  <c r="K2545"/>
  <c r="G2546"/>
  <c r="H2546"/>
  <c r="K2546"/>
  <c r="G2547"/>
  <c r="H2547"/>
  <c r="K2547"/>
  <c r="G2548"/>
  <c r="H2548"/>
  <c r="K2548"/>
  <c r="G2549"/>
  <c r="H2549"/>
  <c r="K2549"/>
  <c r="G2550"/>
  <c r="H2550"/>
  <c r="K2550"/>
  <c r="G2551"/>
  <c r="H2551"/>
  <c r="K2551"/>
  <c r="G2552"/>
  <c r="H2552"/>
  <c r="K2552"/>
  <c r="G2553"/>
  <c r="H2553"/>
  <c r="K2553"/>
  <c r="G2554"/>
  <c r="H2554"/>
  <c r="K2554"/>
  <c r="G2555"/>
  <c r="H2555"/>
  <c r="K2555"/>
  <c r="G2556"/>
  <c r="H2556"/>
  <c r="K2556"/>
  <c r="G2557"/>
  <c r="H2557"/>
  <c r="K2557"/>
  <c r="G2558"/>
  <c r="H2558"/>
  <c r="K2558"/>
  <c r="G2559"/>
  <c r="H2559"/>
  <c r="K2559"/>
  <c r="G2560"/>
  <c r="H2560"/>
  <c r="K2560"/>
  <c r="G2561"/>
  <c r="H2561"/>
  <c r="K2561"/>
  <c r="G2562"/>
  <c r="H2562"/>
  <c r="K2562"/>
  <c r="G2563"/>
  <c r="H2563"/>
  <c r="K2563"/>
  <c r="G2564"/>
  <c r="H2564"/>
  <c r="K2564"/>
  <c r="G2565"/>
  <c r="H2565"/>
  <c r="K2565"/>
  <c r="G2566"/>
  <c r="H2566"/>
  <c r="K2566"/>
  <c r="G2567"/>
  <c r="H2567"/>
  <c r="K2567"/>
  <c r="G2568"/>
  <c r="H2568"/>
  <c r="K2568"/>
  <c r="G2569"/>
  <c r="H2569"/>
  <c r="K2569"/>
  <c r="G2570"/>
  <c r="H2570"/>
  <c r="K2570"/>
  <c r="G2571"/>
  <c r="H2571"/>
  <c r="K2571"/>
  <c r="G2572"/>
  <c r="H2572"/>
  <c r="K2572"/>
  <c r="G2573"/>
  <c r="H2573"/>
  <c r="K2573"/>
  <c r="G2574"/>
  <c r="H2574"/>
  <c r="K2574"/>
  <c r="G2575"/>
  <c r="H2575"/>
  <c r="K2575"/>
  <c r="G2576"/>
  <c r="H2576"/>
  <c r="K2576"/>
  <c r="G2577"/>
  <c r="H2577"/>
  <c r="K2577"/>
  <c r="G2578"/>
  <c r="H2578"/>
  <c r="K2578"/>
  <c r="G2579"/>
  <c r="H2579"/>
  <c r="K2579"/>
  <c r="G2580"/>
  <c r="H2580"/>
  <c r="K2580"/>
  <c r="G2581"/>
  <c r="H2581"/>
  <c r="K2581"/>
  <c r="G2582"/>
  <c r="H2582"/>
  <c r="K2582"/>
  <c r="G2583"/>
  <c r="H2583"/>
  <c r="K2583"/>
  <c r="G2584"/>
  <c r="H2584"/>
  <c r="K2584"/>
  <c r="G2585"/>
  <c r="H2585"/>
  <c r="K2585"/>
  <c r="G2586"/>
  <c r="H2586"/>
  <c r="K2586"/>
  <c r="G2587"/>
  <c r="H2587"/>
  <c r="K2587"/>
  <c r="G2588"/>
  <c r="H2588"/>
  <c r="K2588"/>
  <c r="G2589"/>
  <c r="H2589"/>
  <c r="K2589"/>
  <c r="G2590"/>
  <c r="H2590"/>
  <c r="K2590"/>
  <c r="G2591"/>
  <c r="H2591"/>
  <c r="K2591"/>
  <c r="G2592"/>
  <c r="H2592"/>
  <c r="K2592"/>
  <c r="G2593"/>
  <c r="H2593"/>
  <c r="K2593"/>
  <c r="G2594"/>
  <c r="H2594"/>
  <c r="K2594"/>
  <c r="G2595"/>
  <c r="H2595"/>
  <c r="K2595"/>
  <c r="G2596"/>
  <c r="H2596"/>
  <c r="K2596"/>
  <c r="G2597"/>
  <c r="H2597"/>
  <c r="K2597"/>
  <c r="G2598"/>
  <c r="H2598"/>
  <c r="K2598"/>
  <c r="G2599"/>
  <c r="H2599"/>
  <c r="K2599"/>
  <c r="G2600"/>
  <c r="H2600"/>
  <c r="K2600"/>
  <c r="G2601"/>
  <c r="H2601"/>
  <c r="K2601"/>
  <c r="G2602"/>
  <c r="H2602"/>
  <c r="K2602"/>
  <c r="G2603"/>
  <c r="H2603"/>
  <c r="K2603"/>
  <c r="G2604"/>
  <c r="H2604"/>
  <c r="K2604"/>
  <c r="G2605"/>
  <c r="H2605"/>
  <c r="K2605"/>
  <c r="G2606"/>
  <c r="H2606"/>
  <c r="K2606"/>
  <c r="G2607"/>
  <c r="H2607"/>
  <c r="K2607"/>
  <c r="G2608"/>
  <c r="H2608"/>
  <c r="K2608"/>
  <c r="G2609"/>
  <c r="H2609"/>
  <c r="K2609"/>
  <c r="G2610"/>
  <c r="H2610"/>
  <c r="K2610"/>
  <c r="G2611"/>
  <c r="H2611"/>
  <c r="K2611"/>
  <c r="G2612"/>
  <c r="H2612"/>
  <c r="K2612"/>
  <c r="G2613"/>
  <c r="H2613"/>
  <c r="K2613"/>
  <c r="G2614"/>
  <c r="H2614"/>
  <c r="K2614"/>
  <c r="G2615"/>
  <c r="H2615"/>
  <c r="K2615"/>
  <c r="G2616"/>
  <c r="H2616"/>
  <c r="K2616"/>
  <c r="G2617"/>
  <c r="H2617"/>
  <c r="K2617"/>
  <c r="G2618"/>
  <c r="H2618"/>
  <c r="K2618"/>
  <c r="G2619"/>
  <c r="H2619"/>
  <c r="K2619"/>
  <c r="G2620"/>
  <c r="H2620"/>
  <c r="K2620"/>
  <c r="G2621"/>
  <c r="H2621"/>
  <c r="K2621"/>
  <c r="G2622"/>
  <c r="H2622"/>
  <c r="K2622"/>
  <c r="G2623"/>
  <c r="H2623"/>
  <c r="K2623"/>
  <c r="G2624"/>
  <c r="H2624"/>
  <c r="K2624"/>
  <c r="G2625"/>
  <c r="H2625"/>
  <c r="K2625"/>
  <c r="G2626"/>
  <c r="H2626"/>
  <c r="K2626"/>
  <c r="G2627"/>
  <c r="H2627"/>
  <c r="K2627"/>
  <c r="G2628"/>
  <c r="H2628"/>
  <c r="K2628"/>
  <c r="G2629"/>
  <c r="H2629"/>
  <c r="K2629"/>
  <c r="G2630"/>
  <c r="H2630"/>
  <c r="K2630"/>
  <c r="G2631"/>
  <c r="H2631"/>
  <c r="K2631"/>
  <c r="G2632"/>
  <c r="H2632"/>
  <c r="K2632"/>
  <c r="G2633"/>
  <c r="H2633"/>
  <c r="K2633"/>
  <c r="G2634"/>
  <c r="H2634"/>
  <c r="K2634"/>
  <c r="G2635"/>
  <c r="H2635"/>
  <c r="K2635"/>
  <c r="G2636"/>
  <c r="H2636"/>
  <c r="K2636"/>
  <c r="G2637"/>
  <c r="H2637"/>
  <c r="K2637"/>
  <c r="G2638"/>
  <c r="H2638"/>
  <c r="K2638"/>
  <c r="G2639"/>
  <c r="H2639"/>
  <c r="K2639"/>
  <c r="G2640"/>
  <c r="H2640"/>
  <c r="K2640"/>
  <c r="G2641"/>
  <c r="H2641"/>
  <c r="K2641"/>
  <c r="G2642"/>
  <c r="H2642"/>
  <c r="K2642"/>
  <c r="G2643"/>
  <c r="H2643"/>
  <c r="K2643"/>
  <c r="G2644"/>
  <c r="H2644"/>
  <c r="K2644"/>
  <c r="G2645"/>
  <c r="H2645"/>
  <c r="K2645"/>
  <c r="G2646"/>
  <c r="H2646"/>
  <c r="K2646"/>
  <c r="G2647"/>
  <c r="H2647"/>
  <c r="K2647"/>
  <c r="G2648"/>
  <c r="H2648"/>
  <c r="K2648"/>
  <c r="G2649"/>
  <c r="H2649"/>
  <c r="K2649"/>
  <c r="G2650"/>
  <c r="H2650"/>
  <c r="K2650"/>
  <c r="G2651"/>
  <c r="H2651"/>
  <c r="K2651"/>
  <c r="G2652"/>
  <c r="H2652"/>
  <c r="K2652"/>
  <c r="G2653"/>
  <c r="H2653"/>
  <c r="K2653"/>
  <c r="G2654"/>
  <c r="H2654"/>
  <c r="K2654"/>
  <c r="G2655"/>
  <c r="H2655"/>
  <c r="K2655"/>
  <c r="G2656"/>
  <c r="H2656"/>
  <c r="K2656"/>
  <c r="G2657"/>
  <c r="H2657"/>
  <c r="K2657"/>
  <c r="G2658"/>
  <c r="H2658"/>
  <c r="K2658"/>
  <c r="G2659"/>
  <c r="H2659"/>
  <c r="K2659"/>
  <c r="G2660"/>
  <c r="H2660"/>
  <c r="K2660"/>
  <c r="G2661"/>
  <c r="H2661"/>
  <c r="K2661"/>
  <c r="G2662"/>
  <c r="H2662"/>
  <c r="K2662"/>
  <c r="G2663"/>
  <c r="H2663"/>
  <c r="K2663"/>
  <c r="G2664"/>
  <c r="H2664"/>
  <c r="K2664"/>
  <c r="G2665"/>
  <c r="H2665"/>
  <c r="K2665"/>
  <c r="G2666"/>
  <c r="H2666"/>
  <c r="K2666"/>
  <c r="G2667"/>
  <c r="H2667"/>
  <c r="K2667"/>
  <c r="G2668"/>
  <c r="H2668"/>
  <c r="K2668"/>
  <c r="G2669"/>
  <c r="H2669"/>
  <c r="K2669"/>
  <c r="G2670"/>
  <c r="H2670"/>
  <c r="K2670"/>
  <c r="G2671"/>
  <c r="H2671"/>
  <c r="K2671"/>
  <c r="G2672"/>
  <c r="H2672"/>
  <c r="K2672"/>
  <c r="G2673"/>
  <c r="H2673"/>
  <c r="K2673"/>
  <c r="G2674"/>
  <c r="H2674"/>
  <c r="K2674"/>
  <c r="G2675"/>
  <c r="H2675"/>
  <c r="K2675"/>
  <c r="G2676"/>
  <c r="H2676"/>
  <c r="K2676"/>
  <c r="G2677"/>
  <c r="H2677"/>
  <c r="K2677"/>
  <c r="G2678"/>
  <c r="H2678"/>
  <c r="K2678"/>
  <c r="G2679"/>
  <c r="H2679"/>
  <c r="K2679"/>
  <c r="G2680"/>
  <c r="H2680"/>
  <c r="K2680"/>
  <c r="G2681"/>
  <c r="H2681"/>
  <c r="K2681"/>
  <c r="G2682"/>
  <c r="H2682"/>
  <c r="K2682"/>
  <c r="G2683"/>
  <c r="H2683"/>
  <c r="K2683"/>
  <c r="G2684"/>
  <c r="H2684"/>
  <c r="K2684"/>
  <c r="G2685"/>
  <c r="H2685"/>
  <c r="K2685"/>
  <c r="G2686"/>
  <c r="H2686"/>
  <c r="K2686"/>
  <c r="G2687"/>
  <c r="H2687"/>
  <c r="K2687"/>
  <c r="G2688"/>
  <c r="H2688"/>
  <c r="K2688"/>
  <c r="G2689"/>
  <c r="H2689"/>
  <c r="K2689"/>
  <c r="G2690"/>
  <c r="H2690"/>
  <c r="K2690"/>
  <c r="G2691"/>
  <c r="H2691"/>
  <c r="K2691"/>
  <c r="G2692"/>
  <c r="H2692"/>
  <c r="K2692"/>
  <c r="G2693"/>
  <c r="H2693"/>
  <c r="K2693"/>
  <c r="G2694"/>
  <c r="H2694"/>
  <c r="K2694"/>
  <c r="G2695"/>
  <c r="H2695"/>
  <c r="K2695"/>
  <c r="G2696"/>
  <c r="H2696"/>
  <c r="K2696"/>
  <c r="G2697"/>
  <c r="H2697"/>
  <c r="K2697"/>
  <c r="G2698"/>
  <c r="H2698"/>
  <c r="K2698"/>
  <c r="G2699"/>
  <c r="H2699"/>
  <c r="K2699"/>
  <c r="G2700"/>
  <c r="H2700"/>
  <c r="K2700"/>
  <c r="G2701"/>
  <c r="H2701"/>
  <c r="K2701"/>
  <c r="G2702"/>
  <c r="H2702"/>
  <c r="K2702"/>
  <c r="G2703"/>
  <c r="H2703"/>
  <c r="K2703"/>
  <c r="G2704"/>
  <c r="H2704"/>
  <c r="K2704"/>
  <c r="G2705"/>
  <c r="H2705"/>
  <c r="K2705"/>
  <c r="G2706"/>
  <c r="H2706"/>
  <c r="K2706"/>
  <c r="G2707"/>
  <c r="H2707"/>
  <c r="K2707"/>
  <c r="G2708"/>
  <c r="H2708"/>
  <c r="K2708"/>
  <c r="G2709"/>
  <c r="H2709"/>
  <c r="K2709"/>
  <c r="G2710"/>
  <c r="H2710"/>
  <c r="K2710"/>
  <c r="G2711"/>
  <c r="H2711"/>
  <c r="K2711"/>
  <c r="G2712"/>
  <c r="H2712"/>
  <c r="K2712"/>
  <c r="G2713"/>
  <c r="H2713"/>
  <c r="K2713"/>
  <c r="G2714"/>
  <c r="H2714"/>
  <c r="K2714"/>
  <c r="G2715"/>
  <c r="H2715"/>
  <c r="K2715"/>
  <c r="G2716"/>
  <c r="H2716"/>
  <c r="K2716"/>
  <c r="G2717"/>
  <c r="H2717"/>
  <c r="K2717"/>
  <c r="G2718"/>
  <c r="H2718"/>
  <c r="K2718"/>
  <c r="G2719"/>
  <c r="H2719"/>
  <c r="K2719"/>
  <c r="G2720"/>
  <c r="H2720"/>
  <c r="K2720"/>
  <c r="G2721"/>
  <c r="H2721"/>
  <c r="K2721"/>
  <c r="G2722"/>
  <c r="H2722"/>
  <c r="K2722"/>
  <c r="G2723"/>
  <c r="H2723"/>
  <c r="K2723"/>
  <c r="G2724"/>
  <c r="H2724"/>
  <c r="K2724"/>
  <c r="G2725"/>
  <c r="H2725"/>
  <c r="K2725"/>
  <c r="G2726"/>
  <c r="H2726"/>
  <c r="K2726"/>
  <c r="G2727"/>
  <c r="H2727"/>
  <c r="K2727"/>
  <c r="G2728"/>
  <c r="H2728"/>
  <c r="K2728"/>
  <c r="G2729"/>
  <c r="H2729"/>
  <c r="K2729"/>
  <c r="G2730"/>
  <c r="H2730"/>
  <c r="K2730"/>
  <c r="G2731"/>
  <c r="H2731"/>
  <c r="K2731"/>
  <c r="G2732"/>
  <c r="H2732"/>
  <c r="K2732"/>
  <c r="G2733"/>
  <c r="H2733"/>
  <c r="K2733"/>
  <c r="G2734"/>
  <c r="H2734"/>
  <c r="K2734"/>
  <c r="G2735"/>
  <c r="H2735"/>
  <c r="K2735"/>
  <c r="G2736"/>
  <c r="H2736"/>
  <c r="K2736"/>
  <c r="G2737"/>
  <c r="H2737"/>
  <c r="K2737"/>
  <c r="G2738"/>
  <c r="H2738"/>
  <c r="K2738"/>
  <c r="G2739"/>
  <c r="H2739"/>
  <c r="K2739"/>
  <c r="G2740"/>
  <c r="H2740"/>
  <c r="K2740"/>
  <c r="G2741"/>
  <c r="H2741"/>
  <c r="K2741"/>
  <c r="G2742"/>
  <c r="H2742"/>
  <c r="K2742"/>
  <c r="G2743"/>
  <c r="H2743"/>
  <c r="K2743"/>
  <c r="G2744"/>
  <c r="H2744"/>
  <c r="K2744"/>
  <c r="G2745"/>
  <c r="H2745"/>
  <c r="K2745"/>
  <c r="G2746"/>
  <c r="H2746"/>
  <c r="K2746"/>
  <c r="G2747"/>
  <c r="H2747"/>
  <c r="K2747"/>
  <c r="G2748"/>
  <c r="H2748"/>
  <c r="K2748"/>
  <c r="G2749"/>
  <c r="H2749"/>
  <c r="K2749"/>
  <c r="G2750"/>
  <c r="H2750"/>
  <c r="K2750"/>
  <c r="G2751"/>
  <c r="H2751"/>
  <c r="K2751"/>
  <c r="G2752"/>
  <c r="H2752"/>
  <c r="K2752"/>
  <c r="G2753"/>
  <c r="H2753"/>
  <c r="K2753"/>
  <c r="G2754"/>
  <c r="H2754"/>
  <c r="K2754"/>
  <c r="G2755"/>
  <c r="H2755"/>
  <c r="K2755"/>
  <c r="G2756"/>
  <c r="H2756"/>
  <c r="K2756"/>
  <c r="G2757"/>
  <c r="H2757"/>
  <c r="K2757"/>
  <c r="G2758"/>
  <c r="H2758"/>
  <c r="K2758"/>
  <c r="G2759"/>
  <c r="H2759"/>
  <c r="K2759"/>
  <c r="G2760"/>
  <c r="H2760"/>
  <c r="K2760"/>
  <c r="G2761"/>
  <c r="H2761"/>
  <c r="K2761"/>
  <c r="G2762"/>
  <c r="H2762"/>
  <c r="K2762"/>
  <c r="G2763"/>
  <c r="H2763"/>
  <c r="K2763"/>
  <c r="G2764"/>
  <c r="H2764"/>
  <c r="K2764"/>
  <c r="G5"/>
  <c r="K5"/>
  <c r="H5"/>
  <c r="K4"/>
  <c r="H4"/>
  <c r="M2764" l="1"/>
  <c r="M2763"/>
  <c r="M2762"/>
  <c r="M2761"/>
  <c r="M2760"/>
  <c r="M2759"/>
  <c r="M2758"/>
  <c r="M2757"/>
  <c r="M2756"/>
  <c r="M2755"/>
  <c r="M2754"/>
  <c r="M2753"/>
  <c r="M2752"/>
  <c r="M2751"/>
  <c r="M2750"/>
  <c r="M2749"/>
  <c r="M2748"/>
  <c r="M2747"/>
  <c r="M2746"/>
  <c r="M2745"/>
  <c r="M2744"/>
  <c r="M2743"/>
  <c r="M2742"/>
  <c r="M2741"/>
  <c r="M2740"/>
  <c r="M2739"/>
  <c r="M2738"/>
  <c r="M2737"/>
  <c r="M2736"/>
  <c r="M2735"/>
  <c r="M2734"/>
  <c r="M2733"/>
  <c r="M2732"/>
  <c r="M2731"/>
  <c r="M2730"/>
  <c r="M2729"/>
  <c r="M2728"/>
  <c r="M2727"/>
  <c r="M2726"/>
  <c r="M2725"/>
  <c r="M2724"/>
  <c r="M2723"/>
  <c r="M2722"/>
  <c r="M2721"/>
  <c r="M2720"/>
  <c r="M2719"/>
  <c r="M2718"/>
  <c r="M2717"/>
  <c r="M2716"/>
  <c r="M2715"/>
  <c r="M2714"/>
  <c r="M2713"/>
  <c r="M2712"/>
  <c r="M2711"/>
  <c r="M2710"/>
  <c r="M2709"/>
  <c r="M2708"/>
  <c r="M2707"/>
  <c r="M2706"/>
  <c r="M2705"/>
  <c r="M2704"/>
  <c r="M2703"/>
  <c r="M2702"/>
  <c r="M2701"/>
  <c r="M2700"/>
  <c r="M2699"/>
  <c r="M2698"/>
  <c r="M2697"/>
  <c r="M2696"/>
  <c r="M2695"/>
  <c r="M2694"/>
  <c r="M2693"/>
  <c r="M2692"/>
  <c r="M2691"/>
  <c r="M2690"/>
  <c r="M2689"/>
  <c r="M2688"/>
  <c r="M2687"/>
  <c r="M2686"/>
  <c r="M2685"/>
  <c r="M2684"/>
  <c r="M2683"/>
  <c r="M2682"/>
  <c r="M2681"/>
  <c r="M2680"/>
  <c r="M2679"/>
  <c r="M2678"/>
  <c r="M2677"/>
  <c r="M2676"/>
  <c r="M2675"/>
  <c r="M2674"/>
  <c r="M2673"/>
  <c r="M2672"/>
  <c r="M2671"/>
  <c r="M2670"/>
  <c r="M2669"/>
  <c r="M2668"/>
  <c r="M2667"/>
  <c r="M2666"/>
  <c r="M2665"/>
  <c r="M2664"/>
  <c r="M2663"/>
  <c r="M2662"/>
  <c r="M2661"/>
  <c r="M2660"/>
  <c r="M2659"/>
  <c r="M2658"/>
  <c r="M2657"/>
  <c r="M2656"/>
  <c r="M2655"/>
  <c r="M2654"/>
  <c r="M2653"/>
  <c r="M2652"/>
  <c r="M2651"/>
  <c r="M2549"/>
  <c r="M2541"/>
  <c r="M2533"/>
  <c r="M2525"/>
  <c r="M2517"/>
  <c r="M2509"/>
  <c r="M2501"/>
  <c r="M2493"/>
  <c r="M2485"/>
  <c r="M2477"/>
  <c r="M2469"/>
  <c r="M2461"/>
  <c r="M2453"/>
  <c r="M2445"/>
  <c r="M2437"/>
  <c r="M2429"/>
  <c r="M2421"/>
  <c r="M2413"/>
  <c r="M2405"/>
  <c r="M2397"/>
  <c r="M2389"/>
  <c r="M2381"/>
  <c r="M2373"/>
  <c r="M2365"/>
  <c r="M2357"/>
  <c r="M2349"/>
  <c r="M2341"/>
  <c r="M2333"/>
  <c r="M2325"/>
  <c r="M2317"/>
  <c r="M2309"/>
  <c r="M2301"/>
  <c r="M2293"/>
  <c r="M2285"/>
  <c r="M2277"/>
  <c r="M2269"/>
  <c r="M2261"/>
  <c r="M2253"/>
  <c r="M2245"/>
  <c r="M2237"/>
  <c r="M2229"/>
  <c r="M2221"/>
  <c r="M2213"/>
  <c r="M2205"/>
  <c r="M2197"/>
  <c r="M2189"/>
  <c r="M2181"/>
  <c r="M2173"/>
  <c r="M2165"/>
  <c r="M2157"/>
  <c r="M2149"/>
  <c r="M2141"/>
  <c r="M2133"/>
  <c r="M2125"/>
  <c r="M2117"/>
  <c r="M2109"/>
  <c r="M2101"/>
  <c r="M2093"/>
  <c r="M2085"/>
  <c r="M2077"/>
  <c r="M2069"/>
  <c r="M2061"/>
  <c r="M2053"/>
  <c r="M2045"/>
  <c r="M2037"/>
  <c r="M2029"/>
  <c r="M2021"/>
  <c r="M2013"/>
  <c r="M2005"/>
  <c r="M1997"/>
  <c r="M1989"/>
  <c r="M1981"/>
  <c r="M1973"/>
  <c r="M1965"/>
  <c r="M1957"/>
  <c r="M1949"/>
  <c r="M1941"/>
  <c r="M1933"/>
  <c r="M1925"/>
  <c r="M1917"/>
  <c r="M1909"/>
  <c r="M1901"/>
  <c r="M1893"/>
  <c r="M1885"/>
  <c r="M1877"/>
  <c r="M1869"/>
  <c r="M1861"/>
  <c r="M1853"/>
  <c r="M1845"/>
  <c r="M1837"/>
  <c r="M1829"/>
  <c r="M1821"/>
  <c r="M1813"/>
  <c r="M1805"/>
  <c r="M1797"/>
  <c r="M1789"/>
  <c r="M1781"/>
  <c r="M1773"/>
  <c r="M1765"/>
  <c r="M1757"/>
  <c r="M1749"/>
  <c r="M1741"/>
  <c r="M1733"/>
  <c r="M1725"/>
  <c r="M1717"/>
  <c r="M1709"/>
  <c r="M1701"/>
  <c r="M1693"/>
  <c r="M1685"/>
  <c r="M1677"/>
  <c r="M1669"/>
  <c r="M1661"/>
  <c r="M1653"/>
  <c r="M1645"/>
  <c r="M1637"/>
  <c r="M1629"/>
  <c r="M1621"/>
  <c r="M1605"/>
  <c r="M1589"/>
  <c r="M1573"/>
  <c r="M1557"/>
  <c r="M1541"/>
  <c r="M1525"/>
  <c r="M1509"/>
  <c r="M1493"/>
  <c r="M1477"/>
  <c r="M1461"/>
  <c r="M1445"/>
  <c r="M1429"/>
  <c r="M1413"/>
  <c r="M1393"/>
  <c r="M1361"/>
  <c r="M1329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05"/>
  <c r="M106"/>
  <c r="M101"/>
  <c r="M102"/>
  <c r="M97"/>
  <c r="M98"/>
  <c r="M93"/>
  <c r="M94"/>
  <c r="M89"/>
  <c r="M90"/>
  <c r="M85"/>
  <c r="M86"/>
  <c r="M81"/>
  <c r="M82"/>
  <c r="M77"/>
  <c r="M78"/>
  <c r="M73"/>
  <c r="M74"/>
  <c r="M69"/>
  <c r="M70"/>
  <c r="M65"/>
  <c r="M66"/>
  <c r="M61"/>
  <c r="M62"/>
  <c r="M57"/>
  <c r="M58"/>
  <c r="M53"/>
  <c r="M54"/>
  <c r="M49"/>
  <c r="M50"/>
  <c r="M45"/>
  <c r="M46"/>
  <c r="M41"/>
  <c r="M42"/>
  <c r="M37"/>
  <c r="M38"/>
  <c r="M33"/>
  <c r="M34"/>
  <c r="M29"/>
  <c r="M30"/>
  <c r="M25"/>
  <c r="M26"/>
  <c r="M21"/>
  <c r="M22"/>
  <c r="M17"/>
  <c r="M18"/>
  <c r="M13"/>
  <c r="M14"/>
  <c r="M6"/>
  <c r="M7"/>
  <c r="M8"/>
  <c r="M1277"/>
  <c r="M1245"/>
  <c r="M1213"/>
  <c r="M1181"/>
  <c r="M1149"/>
  <c r="M1117"/>
  <c r="M1085"/>
  <c r="M1053"/>
  <c r="M1021"/>
  <c r="M989"/>
  <c r="M957"/>
  <c r="M925"/>
  <c r="M893"/>
  <c r="M861"/>
  <c r="M829"/>
  <c r="M688"/>
  <c r="M624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"/>
  <c r="M9"/>
  <c r="M4"/>
  <c r="M5"/>
  <c r="L2648"/>
  <c r="L2646"/>
  <c r="L2644"/>
  <c r="L2642"/>
  <c r="L2640"/>
  <c r="L2638"/>
  <c r="L2636"/>
  <c r="L2634"/>
  <c r="L2632"/>
  <c r="L2630"/>
  <c r="L2628"/>
  <c r="L2626"/>
  <c r="L2624"/>
  <c r="L2622"/>
  <c r="L2620"/>
  <c r="L2618"/>
  <c r="L2616"/>
  <c r="L2614"/>
  <c r="L2612"/>
  <c r="L2610"/>
  <c r="L2608"/>
  <c r="L2606"/>
  <c r="L2604"/>
  <c r="L2602"/>
  <c r="L2600"/>
  <c r="L2598"/>
  <c r="L2596"/>
  <c r="L2594"/>
  <c r="L2592"/>
  <c r="L2590"/>
  <c r="L2588"/>
  <c r="L2586"/>
  <c r="L2584"/>
  <c r="L2582"/>
  <c r="L2580"/>
  <c r="L2578"/>
  <c r="L2576"/>
  <c r="L2574"/>
  <c r="L2572"/>
  <c r="L2570"/>
  <c r="L2568"/>
  <c r="L2566"/>
  <c r="L2564"/>
  <c r="L2562"/>
  <c r="L2560"/>
  <c r="L2558"/>
  <c r="L2556"/>
  <c r="L2554"/>
  <c r="L2552"/>
  <c r="L2550"/>
  <c r="L2548"/>
  <c r="L2546"/>
  <c r="L2544"/>
  <c r="L2542"/>
  <c r="L2540"/>
  <c r="L2538"/>
  <c r="L2536"/>
  <c r="L2534"/>
  <c r="L2532"/>
  <c r="L2530"/>
  <c r="L2528"/>
  <c r="L2526"/>
  <c r="L2524"/>
  <c r="L2522"/>
  <c r="L2520"/>
  <c r="L2518"/>
  <c r="L2516"/>
  <c r="L2514"/>
  <c r="L2512"/>
  <c r="L2510"/>
  <c r="L2508"/>
  <c r="L2506"/>
  <c r="L2504"/>
  <c r="L2502"/>
  <c r="L2500"/>
  <c r="L2498"/>
  <c r="L2496"/>
  <c r="L2494"/>
  <c r="L2492"/>
  <c r="L2490"/>
  <c r="L2488"/>
  <c r="L2486"/>
  <c r="L2484"/>
  <c r="L2482"/>
  <c r="L2480"/>
  <c r="L2478"/>
  <c r="L2476"/>
  <c r="L2474"/>
  <c r="L2472"/>
  <c r="L2470"/>
  <c r="L2468"/>
  <c r="L2466"/>
  <c r="L2464"/>
  <c r="L2462"/>
  <c r="L2460"/>
  <c r="L2458"/>
  <c r="L2456"/>
  <c r="L2454"/>
  <c r="L2452"/>
  <c r="L2450"/>
  <c r="L2448"/>
  <c r="L2446"/>
  <c r="L2444"/>
  <c r="L2442"/>
  <c r="L2440"/>
  <c r="L2438"/>
  <c r="L2436"/>
  <c r="L2434"/>
  <c r="L2432"/>
  <c r="L2430"/>
  <c r="L2428"/>
  <c r="L2426"/>
  <c r="L2424"/>
  <c r="L2422"/>
  <c r="L2420"/>
  <c r="L2418"/>
  <c r="L2416"/>
  <c r="L2414"/>
  <c r="L2412"/>
  <c r="L2410"/>
  <c r="L2408"/>
  <c r="L2406"/>
  <c r="L2404"/>
  <c r="L2402"/>
  <c r="L2400"/>
  <c r="L2398"/>
  <c r="L2396"/>
  <c r="L2394"/>
  <c r="L2392"/>
  <c r="L2390"/>
  <c r="L2388"/>
  <c r="L2386"/>
  <c r="L2384"/>
  <c r="L2382"/>
  <c r="L2380"/>
  <c r="L2378"/>
  <c r="L2376"/>
  <c r="L2374"/>
  <c r="L2372"/>
  <c r="L2370"/>
  <c r="L2368"/>
  <c r="L2366"/>
  <c r="L2364"/>
  <c r="L2362"/>
  <c r="L2360"/>
  <c r="L2358"/>
  <c r="L2356"/>
  <c r="L2354"/>
  <c r="L2352"/>
  <c r="L2350"/>
  <c r="L2348"/>
  <c r="L2346"/>
  <c r="L2344"/>
  <c r="L2342"/>
  <c r="L2340"/>
  <c r="L2338"/>
  <c r="L2336"/>
  <c r="L2334"/>
  <c r="L2332"/>
  <c r="L2330"/>
  <c r="L2328"/>
  <c r="L2326"/>
  <c r="L2324"/>
  <c r="L2322"/>
  <c r="L2320"/>
  <c r="L2318"/>
  <c r="L2316"/>
  <c r="L2314"/>
  <c r="L2312"/>
  <c r="L2310"/>
  <c r="L2308"/>
  <c r="L2306"/>
  <c r="L2304"/>
  <c r="L2302"/>
  <c r="L2300"/>
  <c r="L2298"/>
  <c r="L2296"/>
  <c r="L2294"/>
  <c r="L2292"/>
  <c r="L2290"/>
  <c r="L2288"/>
  <c r="L2286"/>
  <c r="L2284"/>
  <c r="L2282"/>
  <c r="L2280"/>
  <c r="L2278"/>
  <c r="L2276"/>
  <c r="L2274"/>
  <c r="L2272"/>
  <c r="L2270"/>
  <c r="L2268"/>
  <c r="L2266"/>
  <c r="L2264"/>
  <c r="L2262"/>
  <c r="L2260"/>
  <c r="L2258"/>
  <c r="L2256"/>
  <c r="L2254"/>
  <c r="L2252"/>
  <c r="L2250"/>
  <c r="L2248"/>
  <c r="L2246"/>
  <c r="L2244"/>
  <c r="L2242"/>
  <c r="L2240"/>
  <c r="L2238"/>
  <c r="L2236"/>
  <c r="L2234"/>
  <c r="L2232"/>
  <c r="L2230"/>
  <c r="L2228"/>
  <c r="L2226"/>
  <c r="L2224"/>
  <c r="L2222"/>
  <c r="L2220"/>
  <c r="L2218"/>
  <c r="L2216"/>
  <c r="L2214"/>
  <c r="L2212"/>
  <c r="L2210"/>
  <c r="L2208"/>
  <c r="L2206"/>
  <c r="L2204"/>
  <c r="L2202"/>
  <c r="L2200"/>
  <c r="L2198"/>
  <c r="L2196"/>
  <c r="L2194"/>
  <c r="L2192"/>
  <c r="L2190"/>
  <c r="L2188"/>
  <c r="L2186"/>
  <c r="L2184"/>
  <c r="L2182"/>
  <c r="L2180"/>
  <c r="L2178"/>
  <c r="L2176"/>
  <c r="L2174"/>
  <c r="L2172"/>
  <c r="L2170"/>
  <c r="L2168"/>
  <c r="L2166"/>
  <c r="L2164"/>
  <c r="L2162"/>
  <c r="L2160"/>
  <c r="L2158"/>
  <c r="L2156"/>
  <c r="L2154"/>
  <c r="L2152"/>
  <c r="L2150"/>
  <c r="L2148"/>
  <c r="L2146"/>
  <c r="L2144"/>
  <c r="L2142"/>
  <c r="L2140"/>
  <c r="L2138"/>
  <c r="L2136"/>
  <c r="L2134"/>
  <c r="L2132"/>
  <c r="L2130"/>
  <c r="L2128"/>
  <c r="L2126"/>
  <c r="L2124"/>
  <c r="L2122"/>
  <c r="L2120"/>
  <c r="L2118"/>
  <c r="L2116"/>
  <c r="L2114"/>
  <c r="L2112"/>
  <c r="L2110"/>
  <c r="L2108"/>
  <c r="L2106"/>
  <c r="L2104"/>
  <c r="L2102"/>
  <c r="L2100"/>
  <c r="L2098"/>
  <c r="L2096"/>
  <c r="L2094"/>
  <c r="L2092"/>
  <c r="L2090"/>
  <c r="L2088"/>
  <c r="L2086"/>
  <c r="L2084"/>
  <c r="L2082"/>
  <c r="L2080"/>
  <c r="L2078"/>
  <c r="L2076"/>
  <c r="L2074"/>
  <c r="L2072"/>
  <c r="L2070"/>
  <c r="L2068"/>
  <c r="L2066"/>
  <c r="L2064"/>
  <c r="L2062"/>
  <c r="L2060"/>
  <c r="L2058"/>
  <c r="L2056"/>
  <c r="L2054"/>
  <c r="L2052"/>
  <c r="L2050"/>
  <c r="L2048"/>
  <c r="L2046"/>
  <c r="L2044"/>
  <c r="L2042"/>
  <c r="L2040"/>
  <c r="L2038"/>
  <c r="L2036"/>
  <c r="L2034"/>
  <c r="L2032"/>
  <c r="L2030"/>
  <c r="L2028"/>
  <c r="L2026"/>
  <c r="L2024"/>
  <c r="L2022"/>
  <c r="L2020"/>
  <c r="L2018"/>
  <c r="L2016"/>
  <c r="L2014"/>
  <c r="L2012"/>
  <c r="L2010"/>
  <c r="L2008"/>
  <c r="L2006"/>
  <c r="L2004"/>
  <c r="L2002"/>
  <c r="L2000"/>
  <c r="L1998"/>
  <c r="L1996"/>
  <c r="L1994"/>
  <c r="L1992"/>
  <c r="L1990"/>
  <c r="L1988"/>
  <c r="L1986"/>
  <c r="L1984"/>
  <c r="L1982"/>
  <c r="L1980"/>
  <c r="L1978"/>
  <c r="L1976"/>
  <c r="L1974"/>
  <c r="L1972"/>
  <c r="L1970"/>
  <c r="L1968"/>
  <c r="L1966"/>
  <c r="L1964"/>
  <c r="L1962"/>
  <c r="L1960"/>
  <c r="L1958"/>
  <c r="L1956"/>
  <c r="L1954"/>
  <c r="L1952"/>
  <c r="L1950"/>
  <c r="L1948"/>
  <c r="L1946"/>
  <c r="L1944"/>
  <c r="L1942"/>
  <c r="L1940"/>
  <c r="L1938"/>
  <c r="L1936"/>
  <c r="L1934"/>
  <c r="L1932"/>
  <c r="L1930"/>
  <c r="L1928"/>
  <c r="L1926"/>
  <c r="L1924"/>
  <c r="L1922"/>
  <c r="L1920"/>
  <c r="L1918"/>
  <c r="L1916"/>
  <c r="L1914"/>
  <c r="L1912"/>
  <c r="L1910"/>
  <c r="L1908"/>
  <c r="L1906"/>
  <c r="L1904"/>
  <c r="L1902"/>
  <c r="L1900"/>
  <c r="L1898"/>
  <c r="L1896"/>
  <c r="L1894"/>
  <c r="L1892"/>
  <c r="L1890"/>
  <c r="L1888"/>
  <c r="L1886"/>
  <c r="L1884"/>
  <c r="L1882"/>
  <c r="L1880"/>
  <c r="L1878"/>
  <c r="L1876"/>
  <c r="L1874"/>
  <c r="L1872"/>
  <c r="L1870"/>
  <c r="L1868"/>
  <c r="L1866"/>
  <c r="L1864"/>
  <c r="L1862"/>
  <c r="L1860"/>
  <c r="L1858"/>
  <c r="L1856"/>
  <c r="L1854"/>
  <c r="L1852"/>
  <c r="L1850"/>
  <c r="L1848"/>
  <c r="L1846"/>
  <c r="L1844"/>
  <c r="L1842"/>
  <c r="L1840"/>
  <c r="L1838"/>
  <c r="L1836"/>
  <c r="L1834"/>
  <c r="L1832"/>
  <c r="L1830"/>
  <c r="L1828"/>
  <c r="L1826"/>
  <c r="L1824"/>
  <c r="L1822"/>
  <c r="L1820"/>
  <c r="L1818"/>
  <c r="L1816"/>
  <c r="L1814"/>
  <c r="L1812"/>
  <c r="L1810"/>
  <c r="L1808"/>
  <c r="L1806"/>
  <c r="L1804"/>
  <c r="L1802"/>
  <c r="L1800"/>
  <c r="L1798"/>
  <c r="L1796"/>
  <c r="L1794"/>
  <c r="L1792"/>
  <c r="L1790"/>
  <c r="L1788"/>
  <c r="L1786"/>
  <c r="L1784"/>
  <c r="L1782"/>
  <c r="L1780"/>
  <c r="L1778"/>
  <c r="L1776"/>
  <c r="L1774"/>
  <c r="L1772"/>
  <c r="L1770"/>
  <c r="L1768"/>
  <c r="L1766"/>
  <c r="L1764"/>
  <c r="L1762"/>
  <c r="L1760"/>
  <c r="L1758"/>
  <c r="L1756"/>
  <c r="L1754"/>
  <c r="L1752"/>
  <c r="L1750"/>
  <c r="L1748"/>
  <c r="L1746"/>
  <c r="L1744"/>
  <c r="L1742"/>
  <c r="L1740"/>
  <c r="L1738"/>
  <c r="L1736"/>
  <c r="L1734"/>
  <c r="L1732"/>
  <c r="L1730"/>
  <c r="L1728"/>
  <c r="L1726"/>
  <c r="L1724"/>
  <c r="L1722"/>
  <c r="L1720"/>
  <c r="L1718"/>
  <c r="L1716"/>
  <c r="L1714"/>
  <c r="L1712"/>
  <c r="L1710"/>
  <c r="L1708"/>
  <c r="L1706"/>
  <c r="L1704"/>
  <c r="L1702"/>
  <c r="L1700"/>
  <c r="L1698"/>
  <c r="L1696"/>
  <c r="L1694"/>
  <c r="L1692"/>
  <c r="L1690"/>
  <c r="L1688"/>
  <c r="L1686"/>
  <c r="L1684"/>
  <c r="L1682"/>
  <c r="L1680"/>
  <c r="L1678"/>
  <c r="L1676"/>
  <c r="L1674"/>
  <c r="L1672"/>
  <c r="L1670"/>
  <c r="L1668"/>
  <c r="L1666"/>
  <c r="L1664"/>
  <c r="L1662"/>
  <c r="L1660"/>
  <c r="L1658"/>
  <c r="L1656"/>
  <c r="L1654"/>
  <c r="L1652"/>
  <c r="L1650"/>
  <c r="L1648"/>
  <c r="L1646"/>
  <c r="L1644"/>
  <c r="L1642"/>
  <c r="L1640"/>
  <c r="L1638"/>
  <c r="L1636"/>
  <c r="L1634"/>
  <c r="L1632"/>
  <c r="L1630"/>
  <c r="L1628"/>
  <c r="L1626"/>
  <c r="L1624"/>
  <c r="L1622"/>
  <c r="L1620"/>
  <c r="L1618"/>
  <c r="L1616"/>
  <c r="L1614"/>
  <c r="L1612"/>
  <c r="L1610"/>
  <c r="L1608"/>
  <c r="L1606"/>
  <c r="L1604"/>
  <c r="L1602"/>
  <c r="L1600"/>
  <c r="L1598"/>
  <c r="L1596"/>
  <c r="L1594"/>
  <c r="L1592"/>
  <c r="L1590"/>
  <c r="L1588"/>
  <c r="L1586"/>
  <c r="L1584"/>
  <c r="L1582"/>
  <c r="L1580"/>
  <c r="L1578"/>
  <c r="L1576"/>
  <c r="L1574"/>
  <c r="L1572"/>
  <c r="L1570"/>
  <c r="L1568"/>
  <c r="L1566"/>
  <c r="L1564"/>
  <c r="L1562"/>
  <c r="L1560"/>
  <c r="L1558"/>
  <c r="L1556"/>
  <c r="L1554"/>
  <c r="L1552"/>
  <c r="L1550"/>
  <c r="L1548"/>
  <c r="L1546"/>
  <c r="L1544"/>
  <c r="L1542"/>
  <c r="L1540"/>
  <c r="L1538"/>
  <c r="L1536"/>
  <c r="L1534"/>
  <c r="L1532"/>
  <c r="L1530"/>
  <c r="L1528"/>
  <c r="L1526"/>
  <c r="L1524"/>
  <c r="L1522"/>
  <c r="L1520"/>
  <c r="L1518"/>
  <c r="L1516"/>
  <c r="L1514"/>
  <c r="L1512"/>
  <c r="L1510"/>
  <c r="L1508"/>
  <c r="L1506"/>
  <c r="L1504"/>
  <c r="L1502"/>
  <c r="L1500"/>
  <c r="L1498"/>
  <c r="L1496"/>
  <c r="L1494"/>
  <c r="L1492"/>
  <c r="L1490"/>
  <c r="L1488"/>
  <c r="L1486"/>
  <c r="L1484"/>
  <c r="L1482"/>
  <c r="L1480"/>
  <c r="L1478"/>
  <c r="L1476"/>
  <c r="L1474"/>
  <c r="L1472"/>
  <c r="L1470"/>
  <c r="L1468"/>
  <c r="L1466"/>
  <c r="L1464"/>
  <c r="L1462"/>
  <c r="L1460"/>
  <c r="L1458"/>
  <c r="L1456"/>
  <c r="L1454"/>
  <c r="L1452"/>
  <c r="L1450"/>
  <c r="L1448"/>
  <c r="L1446"/>
  <c r="L1444"/>
  <c r="L1442"/>
  <c r="L1440"/>
  <c r="L1438"/>
  <c r="L1436"/>
  <c r="L1434"/>
  <c r="L1432"/>
  <c r="L1430"/>
  <c r="L1428"/>
  <c r="L1426"/>
  <c r="L1424"/>
  <c r="L1422"/>
  <c r="L1420"/>
  <c r="L1418"/>
  <c r="L1416"/>
  <c r="L1414"/>
  <c r="L1412"/>
  <c r="L1410"/>
  <c r="L1408"/>
  <c r="L1406"/>
  <c r="L1404"/>
  <c r="L1402"/>
  <c r="L1400"/>
  <c r="M1291"/>
  <c r="M1275"/>
  <c r="M1259"/>
  <c r="M1243"/>
  <c r="M1227"/>
  <c r="M1211"/>
  <c r="M1195"/>
  <c r="M1179"/>
  <c r="M1163"/>
  <c r="M1147"/>
  <c r="M1131"/>
  <c r="M1115"/>
  <c r="M1099"/>
  <c r="M1083"/>
  <c r="M1067"/>
  <c r="M1051"/>
  <c r="M1035"/>
  <c r="M1019"/>
  <c r="M1003"/>
  <c r="M987"/>
  <c r="M971"/>
  <c r="M955"/>
  <c r="M939"/>
  <c r="M923"/>
  <c r="M907"/>
  <c r="M891"/>
  <c r="M875"/>
  <c r="M859"/>
  <c r="M843"/>
  <c r="M827"/>
  <c r="M811"/>
  <c r="M692"/>
  <c r="M660"/>
  <c r="M628"/>
  <c r="L1398"/>
  <c r="L1396"/>
  <c r="L1394"/>
  <c r="L1392"/>
  <c r="L1390"/>
  <c r="L1388"/>
  <c r="L1386"/>
  <c r="L1384"/>
  <c r="L1382"/>
  <c r="L1380"/>
  <c r="L1378"/>
  <c r="L1376"/>
  <c r="L1374"/>
  <c r="L1372"/>
  <c r="L1370"/>
  <c r="L1368"/>
  <c r="L1366"/>
  <c r="L1364"/>
  <c r="L1362"/>
  <c r="L1360"/>
  <c r="L1358"/>
  <c r="L1356"/>
  <c r="L1354"/>
  <c r="L1352"/>
  <c r="L1350"/>
  <c r="L1348"/>
  <c r="L1346"/>
  <c r="L1344"/>
  <c r="L1342"/>
  <c r="L1340"/>
  <c r="L1338"/>
  <c r="L1336"/>
  <c r="L1334"/>
  <c r="L1332"/>
  <c r="L1330"/>
  <c r="L1328"/>
  <c r="L1326"/>
  <c r="L1324"/>
  <c r="L1322"/>
  <c r="L1320"/>
  <c r="L1318"/>
  <c r="L1316"/>
  <c r="L1314"/>
  <c r="L1312"/>
  <c r="L1310"/>
  <c r="L1308"/>
  <c r="L1306"/>
  <c r="L1304"/>
  <c r="L1302"/>
  <c r="L1300"/>
  <c r="L1298"/>
  <c r="L1296"/>
  <c r="L1294"/>
  <c r="L1292"/>
  <c r="L1290"/>
  <c r="L1288"/>
  <c r="L1286"/>
  <c r="L1284"/>
  <c r="L1282"/>
  <c r="L1280"/>
  <c r="L1278"/>
  <c r="L1276"/>
  <c r="L1274"/>
  <c r="L1272"/>
  <c r="L1270"/>
  <c r="L1268"/>
  <c r="L1266"/>
  <c r="L1264"/>
  <c r="L1262"/>
  <c r="L1260"/>
  <c r="L1258"/>
  <c r="L1256"/>
  <c r="L1254"/>
  <c r="L1252"/>
  <c r="L1250"/>
  <c r="L1248"/>
  <c r="L1246"/>
  <c r="L1244"/>
  <c r="L1242"/>
  <c r="L1240"/>
  <c r="L1238"/>
  <c r="L1236"/>
  <c r="L1234"/>
  <c r="L1232"/>
  <c r="L1230"/>
  <c r="L1228"/>
  <c r="L1226"/>
  <c r="L1224"/>
  <c r="L1222"/>
  <c r="L1220"/>
  <c r="L1218"/>
  <c r="L1216"/>
  <c r="L1214"/>
  <c r="L1212"/>
  <c r="L1210"/>
  <c r="L1208"/>
  <c r="L1206"/>
  <c r="L1204"/>
  <c r="L1202"/>
  <c r="L1200"/>
  <c r="L1198"/>
  <c r="L1196"/>
  <c r="L1194"/>
  <c r="L1192"/>
  <c r="L1190"/>
  <c r="L1188"/>
  <c r="L1186"/>
  <c r="L1184"/>
  <c r="L1182"/>
  <c r="L1180"/>
  <c r="L1178"/>
  <c r="L1176"/>
  <c r="L1174"/>
  <c r="L1172"/>
  <c r="L1170"/>
  <c r="L1168"/>
  <c r="L1166"/>
  <c r="L1164"/>
  <c r="L1162"/>
  <c r="L1160"/>
  <c r="L1158"/>
  <c r="L1156"/>
  <c r="L1154"/>
  <c r="L1152"/>
  <c r="L1150"/>
  <c r="L1148"/>
  <c r="L1146"/>
  <c r="L1144"/>
  <c r="L1142"/>
  <c r="L1140"/>
  <c r="L1138"/>
  <c r="L1136"/>
  <c r="L1134"/>
  <c r="L1132"/>
  <c r="L1130"/>
  <c r="L1128"/>
  <c r="L1126"/>
  <c r="L1124"/>
  <c r="L1122"/>
  <c r="L1120"/>
  <c r="L1118"/>
  <c r="L1116"/>
  <c r="L1114"/>
  <c r="L1112"/>
  <c r="L1110"/>
  <c r="L1108"/>
  <c r="L1106"/>
  <c r="L1104"/>
  <c r="L1102"/>
  <c r="L1100"/>
  <c r="L1098"/>
  <c r="L1096"/>
  <c r="L1094"/>
  <c r="L1092"/>
  <c r="L1090"/>
  <c r="L1088"/>
  <c r="L1086"/>
  <c r="L1084"/>
  <c r="L1082"/>
  <c r="L1080"/>
  <c r="L1078"/>
  <c r="L1076"/>
  <c r="L1074"/>
  <c r="L1072"/>
  <c r="L1070"/>
  <c r="L1068"/>
  <c r="L1066"/>
  <c r="L1064"/>
  <c r="L1062"/>
  <c r="L1060"/>
  <c r="L1058"/>
  <c r="L1056"/>
  <c r="L1054"/>
  <c r="L1052"/>
  <c r="L1050"/>
  <c r="L1048"/>
  <c r="L1046"/>
  <c r="L1044"/>
  <c r="L1042"/>
  <c r="L1040"/>
  <c r="L1038"/>
  <c r="L1036"/>
  <c r="L1034"/>
  <c r="L1032"/>
  <c r="L1030"/>
  <c r="L1028"/>
  <c r="L1026"/>
  <c r="L1024"/>
  <c r="L1022"/>
  <c r="L1020"/>
  <c r="L1018"/>
  <c r="L1016"/>
  <c r="L1014"/>
  <c r="L1012"/>
  <c r="L1010"/>
  <c r="L1008"/>
  <c r="L1006"/>
  <c r="L1004"/>
  <c r="L1002"/>
  <c r="L1000"/>
  <c r="L998"/>
  <c r="L996"/>
  <c r="L994"/>
  <c r="L992"/>
  <c r="L990"/>
  <c r="L988"/>
  <c r="L986"/>
  <c r="L984"/>
  <c r="L982"/>
  <c r="L980"/>
  <c r="L978"/>
  <c r="L976"/>
  <c r="L974"/>
  <c r="L972"/>
  <c r="L970"/>
  <c r="L968"/>
  <c r="L966"/>
  <c r="L964"/>
  <c r="L962"/>
  <c r="L960"/>
  <c r="L958"/>
  <c r="L956"/>
  <c r="L954"/>
  <c r="L952"/>
  <c r="L950"/>
  <c r="L948"/>
  <c r="L946"/>
  <c r="L944"/>
  <c r="L942"/>
  <c r="L940"/>
  <c r="L938"/>
  <c r="L936"/>
  <c r="L934"/>
  <c r="L932"/>
  <c r="L930"/>
  <c r="L928"/>
  <c r="L926"/>
  <c r="L924"/>
  <c r="L922"/>
  <c r="L920"/>
  <c r="L918"/>
  <c r="L916"/>
  <c r="L914"/>
  <c r="L912"/>
  <c r="L910"/>
  <c r="L908"/>
  <c r="L906"/>
  <c r="L904"/>
  <c r="L902"/>
  <c r="L900"/>
  <c r="L898"/>
  <c r="L896"/>
  <c r="L894"/>
  <c r="L892"/>
  <c r="L890"/>
  <c r="L888"/>
  <c r="L886"/>
  <c r="L884"/>
  <c r="L882"/>
  <c r="L880"/>
  <c r="L878"/>
  <c r="L876"/>
  <c r="L874"/>
  <c r="L872"/>
  <c r="L870"/>
  <c r="L868"/>
  <c r="L866"/>
  <c r="L864"/>
  <c r="L862"/>
  <c r="L860"/>
  <c r="L858"/>
  <c r="L856"/>
  <c r="L854"/>
  <c r="L852"/>
  <c r="L850"/>
  <c r="L848"/>
  <c r="L846"/>
  <c r="L844"/>
  <c r="L842"/>
  <c r="L840"/>
  <c r="L838"/>
  <c r="L836"/>
  <c r="L834"/>
  <c r="L832"/>
  <c r="L830"/>
  <c r="L828"/>
  <c r="L826"/>
  <c r="L824"/>
  <c r="L822"/>
  <c r="L820"/>
  <c r="L818"/>
  <c r="L816"/>
  <c r="L814"/>
  <c r="L812"/>
  <c r="L810"/>
  <c r="L808"/>
  <c r="L806"/>
  <c r="L804"/>
  <c r="L802"/>
  <c r="M694"/>
  <c r="M678"/>
  <c r="M662"/>
  <c r="M646"/>
  <c r="M630"/>
  <c r="M614"/>
  <c r="L799"/>
  <c r="L797"/>
  <c r="L795"/>
  <c r="L793"/>
  <c r="L791"/>
  <c r="L789"/>
  <c r="L787"/>
  <c r="L785"/>
  <c r="L783"/>
  <c r="L781"/>
  <c r="L779"/>
  <c r="L777"/>
  <c r="L775"/>
  <c r="L773"/>
  <c r="L771"/>
  <c r="L769"/>
  <c r="L767"/>
  <c r="L765"/>
  <c r="L763"/>
  <c r="L761"/>
  <c r="L759"/>
  <c r="L757"/>
  <c r="L755"/>
  <c r="L753"/>
  <c r="L751"/>
  <c r="L749"/>
  <c r="L747"/>
  <c r="L745"/>
  <c r="L743"/>
  <c r="L741"/>
  <c r="L739"/>
  <c r="L737"/>
  <c r="L735"/>
  <c r="L733"/>
  <c r="L731"/>
  <c r="L729"/>
  <c r="L727"/>
  <c r="L725"/>
  <c r="L723"/>
  <c r="L721"/>
  <c r="L719"/>
  <c r="L717"/>
  <c r="L715"/>
  <c r="L713"/>
  <c r="L711"/>
  <c r="L709"/>
  <c r="L707"/>
  <c r="L705"/>
  <c r="L703"/>
  <c r="L701"/>
  <c r="L699"/>
  <c r="L697"/>
  <c r="L695"/>
  <c r="L693"/>
  <c r="L691"/>
  <c r="L689"/>
  <c r="L687"/>
  <c r="L685"/>
  <c r="L683"/>
  <c r="L681"/>
  <c r="L679"/>
  <c r="L677"/>
  <c r="L675"/>
  <c r="L673"/>
  <c r="L671"/>
  <c r="L669"/>
  <c r="L667"/>
  <c r="L665"/>
  <c r="L663"/>
  <c r="L661"/>
  <c r="L659"/>
  <c r="L657"/>
  <c r="L655"/>
  <c r="L653"/>
  <c r="L651"/>
  <c r="L649"/>
  <c r="L647"/>
  <c r="L645"/>
  <c r="L643"/>
  <c r="L641"/>
  <c r="L639"/>
  <c r="L637"/>
  <c r="L635"/>
  <c r="L633"/>
  <c r="L631"/>
  <c r="L629"/>
  <c r="L627"/>
  <c r="L625"/>
  <c r="L623"/>
  <c r="L621"/>
  <c r="L619"/>
  <c r="L617"/>
  <c r="L615"/>
  <c r="L613"/>
  <c r="L611"/>
  <c r="L609"/>
  <c r="L607"/>
  <c r="L605"/>
  <c r="L603"/>
  <c r="L601"/>
  <c r="L599"/>
  <c r="L597"/>
  <c r="L595"/>
  <c r="L593"/>
  <c r="L591"/>
  <c r="L589"/>
  <c r="L587"/>
  <c r="L585"/>
  <c r="L583"/>
  <c r="L581"/>
  <c r="L579"/>
  <c r="L577"/>
  <c r="L575"/>
  <c r="L573"/>
  <c r="L571"/>
  <c r="L569"/>
  <c r="L567"/>
  <c r="L565"/>
  <c r="L563"/>
  <c r="L561"/>
  <c r="L559"/>
  <c r="L557"/>
  <c r="L555"/>
  <c r="L553"/>
  <c r="L551"/>
  <c r="L549"/>
  <c r="L547"/>
  <c r="L545"/>
  <c r="L543"/>
  <c r="L541"/>
  <c r="L539"/>
  <c r="L537"/>
  <c r="L535"/>
  <c r="L533"/>
  <c r="L531"/>
  <c r="L529"/>
  <c r="L527"/>
  <c r="L525"/>
  <c r="L523"/>
  <c r="L521"/>
  <c r="L519"/>
  <c r="L517"/>
  <c r="L515"/>
  <c r="L513"/>
  <c r="L511"/>
  <c r="L509"/>
  <c r="L507"/>
  <c r="L505"/>
  <c r="L503"/>
  <c r="L501"/>
  <c r="L499"/>
  <c r="L497"/>
  <c r="L495"/>
  <c r="L493"/>
  <c r="L491"/>
  <c r="L489"/>
  <c r="L487"/>
  <c r="L485"/>
  <c r="L483"/>
  <c r="L481"/>
  <c r="L479"/>
  <c r="L477"/>
  <c r="L475"/>
  <c r="L473"/>
  <c r="L471"/>
  <c r="L469"/>
  <c r="L467"/>
  <c r="L465"/>
  <c r="L463"/>
  <c r="L461"/>
  <c r="L459"/>
  <c r="L457"/>
  <c r="L455"/>
  <c r="L453"/>
  <c r="L451"/>
  <c r="L449"/>
  <c r="L447"/>
  <c r="L445"/>
  <c r="L443"/>
  <c r="L441"/>
  <c r="L439"/>
  <c r="L437"/>
  <c r="L435"/>
  <c r="L433"/>
  <c r="L431"/>
  <c r="L429"/>
  <c r="L427"/>
  <c r="L425"/>
  <c r="L423"/>
  <c r="L421"/>
  <c r="L419"/>
  <c r="L417"/>
  <c r="L415"/>
  <c r="L413"/>
  <c r="M103"/>
  <c r="M104"/>
  <c r="M99"/>
  <c r="M100"/>
  <c r="M95"/>
  <c r="M96"/>
  <c r="M91"/>
  <c r="M92"/>
  <c r="M87"/>
  <c r="M88"/>
  <c r="M83"/>
  <c r="M84"/>
  <c r="M79"/>
  <c r="M80"/>
  <c r="M75"/>
  <c r="M76"/>
  <c r="M71"/>
  <c r="M72"/>
  <c r="M67"/>
  <c r="M68"/>
  <c r="M63"/>
  <c r="M64"/>
  <c r="M59"/>
  <c r="M60"/>
  <c r="M55"/>
  <c r="M56"/>
  <c r="M51"/>
  <c r="M52"/>
  <c r="M47"/>
  <c r="M48"/>
  <c r="M43"/>
  <c r="M44"/>
  <c r="M39"/>
  <c r="M40"/>
  <c r="M35"/>
  <c r="M36"/>
  <c r="M31"/>
  <c r="M32"/>
  <c r="M27"/>
  <c r="M28"/>
  <c r="M23"/>
  <c r="M24"/>
  <c r="M19"/>
  <c r="M20"/>
  <c r="M15"/>
  <c r="M16"/>
  <c r="M11"/>
  <c r="M12"/>
  <c r="L411"/>
  <c r="L409"/>
  <c r="L407"/>
  <c r="L405"/>
  <c r="L403"/>
  <c r="L401"/>
  <c r="L399"/>
  <c r="L397"/>
  <c r="L395"/>
  <c r="L393"/>
  <c r="L391"/>
  <c r="L389"/>
  <c r="L387"/>
  <c r="L385"/>
  <c r="L383"/>
  <c r="L381"/>
  <c r="L379"/>
  <c r="L377"/>
  <c r="L375"/>
  <c r="L373"/>
  <c r="L371"/>
  <c r="L369"/>
  <c r="L367"/>
  <c r="L365"/>
  <c r="L363"/>
  <c r="L361"/>
  <c r="L359"/>
  <c r="L357"/>
  <c r="L355"/>
  <c r="L353"/>
  <c r="L351"/>
  <c r="L349"/>
  <c r="L347"/>
  <c r="L345"/>
  <c r="L343"/>
  <c r="L341"/>
  <c r="L339"/>
  <c r="L337"/>
  <c r="L335"/>
  <c r="L333"/>
  <c r="L331"/>
  <c r="L329"/>
  <c r="L327"/>
  <c r="L325"/>
  <c r="L323"/>
  <c r="L321"/>
  <c r="L319"/>
  <c r="L317"/>
  <c r="L315"/>
  <c r="L313"/>
  <c r="L311"/>
  <c r="L309"/>
  <c r="L307"/>
  <c r="L305"/>
  <c r="L303"/>
  <c r="L301"/>
  <c r="L299"/>
  <c r="L297"/>
  <c r="L295"/>
  <c r="L293"/>
  <c r="L291"/>
  <c r="L289"/>
  <c r="M291" l="1"/>
  <c r="M205"/>
  <c r="M221"/>
  <c r="M237"/>
  <c r="M253"/>
  <c r="M269"/>
  <c r="M285"/>
  <c r="M261"/>
  <c r="M194"/>
  <c r="M198"/>
  <c r="M202"/>
  <c r="M206"/>
  <c r="M210"/>
  <c r="M214"/>
  <c r="M218"/>
  <c r="M222"/>
  <c r="M226"/>
  <c r="M230"/>
  <c r="M234"/>
  <c r="M238"/>
  <c r="M242"/>
  <c r="M191"/>
  <c r="M199"/>
  <c r="M207"/>
  <c r="M215"/>
  <c r="M223"/>
  <c r="M231"/>
  <c r="M239"/>
  <c r="M193"/>
  <c r="M209"/>
  <c r="M225"/>
  <c r="M241"/>
  <c r="M289"/>
  <c r="M287"/>
  <c r="M284"/>
  <c r="M282"/>
  <c r="M280"/>
  <c r="M278"/>
  <c r="M275"/>
  <c r="M273"/>
  <c r="M271"/>
  <c r="M268"/>
  <c r="M266"/>
  <c r="M264"/>
  <c r="M262"/>
  <c r="M259"/>
  <c r="M257"/>
  <c r="M255"/>
  <c r="M252"/>
  <c r="M250"/>
  <c r="M248"/>
  <c r="M246"/>
  <c r="M245"/>
  <c r="M192"/>
  <c r="M200"/>
  <c r="M208"/>
  <c r="M216"/>
  <c r="M224"/>
  <c r="M232"/>
  <c r="M240"/>
  <c r="M195"/>
  <c r="M211"/>
  <c r="M227"/>
  <c r="M243"/>
  <c r="M217"/>
  <c r="M290"/>
  <c r="M286"/>
  <c r="M281"/>
  <c r="M276"/>
  <c r="M272"/>
  <c r="M267"/>
  <c r="M263"/>
  <c r="M258"/>
  <c r="M254"/>
  <c r="M249"/>
  <c r="L1"/>
  <c r="M229"/>
  <c r="M213"/>
  <c r="M197"/>
  <c r="M295"/>
  <c r="M294"/>
  <c r="M299"/>
  <c r="N297"/>
  <c r="M303"/>
  <c r="N301"/>
  <c r="M307"/>
  <c r="N305"/>
  <c r="M306"/>
  <c r="M311"/>
  <c r="M310"/>
  <c r="M315"/>
  <c r="N313"/>
  <c r="M319"/>
  <c r="N317"/>
  <c r="M323"/>
  <c r="N321"/>
  <c r="M327"/>
  <c r="N325"/>
  <c r="M326"/>
  <c r="M331"/>
  <c r="M335"/>
  <c r="M339"/>
  <c r="M338"/>
  <c r="M343"/>
  <c r="N341"/>
  <c r="M342"/>
  <c r="M347"/>
  <c r="M346"/>
  <c r="M351"/>
  <c r="N349"/>
  <c r="M355"/>
  <c r="N353"/>
  <c r="M354"/>
  <c r="M359"/>
  <c r="M358"/>
  <c r="M363"/>
  <c r="N361"/>
  <c r="M367"/>
  <c r="N365"/>
  <c r="M371"/>
  <c r="N369"/>
  <c r="M370"/>
  <c r="M375"/>
  <c r="M374"/>
  <c r="M379"/>
  <c r="N377"/>
  <c r="M378"/>
  <c r="M383"/>
  <c r="M387"/>
  <c r="M391"/>
  <c r="M390"/>
  <c r="M395"/>
  <c r="N393"/>
  <c r="M399"/>
  <c r="N397"/>
  <c r="M403"/>
  <c r="N401"/>
  <c r="M402"/>
  <c r="M407"/>
  <c r="M406"/>
  <c r="M411"/>
  <c r="N409"/>
  <c r="M410"/>
  <c r="M415"/>
  <c r="M419"/>
  <c r="M418"/>
  <c r="M423"/>
  <c r="N421"/>
  <c r="M427"/>
  <c r="N425"/>
  <c r="M426"/>
  <c r="M431"/>
  <c r="M435"/>
  <c r="M434"/>
  <c r="M439"/>
  <c r="N437"/>
  <c r="M443"/>
  <c r="N441"/>
  <c r="M442"/>
  <c r="M447"/>
  <c r="M451"/>
  <c r="M450"/>
  <c r="M455"/>
  <c r="N453"/>
  <c r="M459"/>
  <c r="N457"/>
  <c r="M458"/>
  <c r="M463"/>
  <c r="M467"/>
  <c r="M466"/>
  <c r="M471"/>
  <c r="N469"/>
  <c r="M475"/>
  <c r="N473"/>
  <c r="M474"/>
  <c r="M479"/>
  <c r="M483"/>
  <c r="M482"/>
  <c r="M487"/>
  <c r="N485"/>
  <c r="M491"/>
  <c r="N489"/>
  <c r="M490"/>
  <c r="M495"/>
  <c r="M499"/>
  <c r="M498"/>
  <c r="M503"/>
  <c r="N501"/>
  <c r="M507"/>
  <c r="N505"/>
  <c r="M506"/>
  <c r="M511"/>
  <c r="M515"/>
  <c r="M514"/>
  <c r="M519"/>
  <c r="N517"/>
  <c r="M523"/>
  <c r="N521"/>
  <c r="M522"/>
  <c r="M527"/>
  <c r="M531"/>
  <c r="M530"/>
  <c r="M535"/>
  <c r="N533"/>
  <c r="M539"/>
  <c r="N537"/>
  <c r="M538"/>
  <c r="M543"/>
  <c r="M547"/>
  <c r="M546"/>
  <c r="M551"/>
  <c r="N549"/>
  <c r="M555"/>
  <c r="N553"/>
  <c r="M554"/>
  <c r="M559"/>
  <c r="M563"/>
  <c r="M562"/>
  <c r="M567"/>
  <c r="N565"/>
  <c r="M571"/>
  <c r="N569"/>
  <c r="M570"/>
  <c r="M575"/>
  <c r="M579"/>
  <c r="M578"/>
  <c r="M583"/>
  <c r="N581"/>
  <c r="M587"/>
  <c r="N585"/>
  <c r="M586"/>
  <c r="M591"/>
  <c r="M595"/>
  <c r="M594"/>
  <c r="M599"/>
  <c r="N597"/>
  <c r="M293"/>
  <c r="N291"/>
  <c r="M297"/>
  <c r="N295"/>
  <c r="M301"/>
  <c r="N299"/>
  <c r="M305"/>
  <c r="N303"/>
  <c r="M309"/>
  <c r="N307"/>
  <c r="M313"/>
  <c r="N311"/>
  <c r="M316"/>
  <c r="M317"/>
  <c r="M320"/>
  <c r="M321"/>
  <c r="N319"/>
  <c r="M324"/>
  <c r="M325"/>
  <c r="M328"/>
  <c r="M329"/>
  <c r="N327"/>
  <c r="M332"/>
  <c r="M333"/>
  <c r="M336"/>
  <c r="M337"/>
  <c r="N335"/>
  <c r="M340"/>
  <c r="M341"/>
  <c r="M344"/>
  <c r="M345"/>
  <c r="N343"/>
  <c r="M348"/>
  <c r="M349"/>
  <c r="M352"/>
  <c r="M353"/>
  <c r="N351"/>
  <c r="M356"/>
  <c r="M357"/>
  <c r="M360"/>
  <c r="M361"/>
  <c r="N359"/>
  <c r="M364"/>
  <c r="M365"/>
  <c r="M368"/>
  <c r="M369"/>
  <c r="N367"/>
  <c r="M372"/>
  <c r="M373"/>
  <c r="M376"/>
  <c r="M377"/>
  <c r="N375"/>
  <c r="M380"/>
  <c r="M381"/>
  <c r="M384"/>
  <c r="M385"/>
  <c r="N383"/>
  <c r="M388"/>
  <c r="M389"/>
  <c r="M392"/>
  <c r="M393"/>
  <c r="N391"/>
  <c r="M396"/>
  <c r="M397"/>
  <c r="M400"/>
  <c r="M401"/>
  <c r="N399"/>
  <c r="M404"/>
  <c r="M405"/>
  <c r="M408"/>
  <c r="M409"/>
  <c r="N407"/>
  <c r="M412"/>
  <c r="M413"/>
  <c r="M417"/>
  <c r="M416"/>
  <c r="M421"/>
  <c r="N419"/>
  <c r="M425"/>
  <c r="N423"/>
  <c r="M424"/>
  <c r="M429"/>
  <c r="M428"/>
  <c r="M433"/>
  <c r="N431"/>
  <c r="M437"/>
  <c r="N435"/>
  <c r="M441"/>
  <c r="N439"/>
  <c r="M440"/>
  <c r="M445"/>
  <c r="M444"/>
  <c r="M449"/>
  <c r="N447"/>
  <c r="M448"/>
  <c r="M453"/>
  <c r="M457"/>
  <c r="M456"/>
  <c r="M461"/>
  <c r="N459"/>
  <c r="M460"/>
  <c r="M465"/>
  <c r="M469"/>
  <c r="M473"/>
  <c r="M472"/>
  <c r="M477"/>
  <c r="N475"/>
  <c r="M476"/>
  <c r="M481"/>
  <c r="M480"/>
  <c r="M485"/>
  <c r="N483"/>
  <c r="M489"/>
  <c r="N487"/>
  <c r="M488"/>
  <c r="M493"/>
  <c r="M492"/>
  <c r="M497"/>
  <c r="N495"/>
  <c r="M501"/>
  <c r="N499"/>
  <c r="M505"/>
  <c r="N503"/>
  <c r="M504"/>
  <c r="M509"/>
  <c r="M508"/>
  <c r="M513"/>
  <c r="N511"/>
  <c r="M512"/>
  <c r="M517"/>
  <c r="M521"/>
  <c r="M520"/>
  <c r="M525"/>
  <c r="N523"/>
  <c r="M524"/>
  <c r="M529"/>
  <c r="M533"/>
  <c r="M537"/>
  <c r="M536"/>
  <c r="M541"/>
  <c r="N539"/>
  <c r="M540"/>
  <c r="M545"/>
  <c r="M544"/>
  <c r="M549"/>
  <c r="N547"/>
  <c r="M553"/>
  <c r="N551"/>
  <c r="M552"/>
  <c r="M557"/>
  <c r="M556"/>
  <c r="M561"/>
  <c r="N559"/>
  <c r="M565"/>
  <c r="N563"/>
  <c r="M569"/>
  <c r="N567"/>
  <c r="M568"/>
  <c r="M573"/>
  <c r="M572"/>
  <c r="M577"/>
  <c r="N575"/>
  <c r="M576"/>
  <c r="M581"/>
  <c r="M585"/>
  <c r="M584"/>
  <c r="M589"/>
  <c r="N587"/>
  <c r="M588"/>
  <c r="M593"/>
  <c r="M597"/>
  <c r="M601"/>
  <c r="M600"/>
  <c r="M605"/>
  <c r="N603"/>
  <c r="M604"/>
  <c r="M609"/>
  <c r="M608"/>
  <c r="M613"/>
  <c r="N611"/>
  <c r="M617"/>
  <c r="N615"/>
  <c r="M616"/>
  <c r="M621"/>
  <c r="M620"/>
  <c r="M625"/>
  <c r="N623"/>
  <c r="M629"/>
  <c r="N627"/>
  <c r="M633"/>
  <c r="N631"/>
  <c r="M632"/>
  <c r="M637"/>
  <c r="M636"/>
  <c r="M641"/>
  <c r="N639"/>
  <c r="M640"/>
  <c r="M645"/>
  <c r="M649"/>
  <c r="M648"/>
  <c r="M653"/>
  <c r="N651"/>
  <c r="M652"/>
  <c r="M657"/>
  <c r="M661"/>
  <c r="M665"/>
  <c r="M664"/>
  <c r="M669"/>
  <c r="N667"/>
  <c r="M668"/>
  <c r="M673"/>
  <c r="M672"/>
  <c r="M677"/>
  <c r="N675"/>
  <c r="M681"/>
  <c r="N679"/>
  <c r="M680"/>
  <c r="M685"/>
  <c r="M684"/>
  <c r="M689"/>
  <c r="N687"/>
  <c r="M693"/>
  <c r="N691"/>
  <c r="M697"/>
  <c r="N695"/>
  <c r="M696"/>
  <c r="M701"/>
  <c r="M700"/>
  <c r="M705"/>
  <c r="M704"/>
  <c r="M709"/>
  <c r="M708"/>
  <c r="N707"/>
  <c r="M713"/>
  <c r="M712"/>
  <c r="M717"/>
  <c r="M716"/>
  <c r="N715"/>
  <c r="M721"/>
  <c r="M720"/>
  <c r="M725"/>
  <c r="M724"/>
  <c r="N723"/>
  <c r="M729"/>
  <c r="M728"/>
  <c r="M733"/>
  <c r="M732"/>
  <c r="N731"/>
  <c r="M737"/>
  <c r="M736"/>
  <c r="M741"/>
  <c r="M740"/>
  <c r="N739"/>
  <c r="M745"/>
  <c r="M744"/>
  <c r="M749"/>
  <c r="M748"/>
  <c r="N747"/>
  <c r="M753"/>
  <c r="M752"/>
  <c r="M757"/>
  <c r="M756"/>
  <c r="N755"/>
  <c r="M761"/>
  <c r="M760"/>
  <c r="M765"/>
  <c r="M764"/>
  <c r="N763"/>
  <c r="M769"/>
  <c r="M768"/>
  <c r="M773"/>
  <c r="M772"/>
  <c r="N771"/>
  <c r="M777"/>
  <c r="M776"/>
  <c r="M781"/>
  <c r="M780"/>
  <c r="N779"/>
  <c r="M785"/>
  <c r="M784"/>
  <c r="M789"/>
  <c r="M788"/>
  <c r="N787"/>
  <c r="M793"/>
  <c r="M792"/>
  <c r="M797"/>
  <c r="M796"/>
  <c r="N795"/>
  <c r="M801"/>
  <c r="M800"/>
  <c r="M802"/>
  <c r="M804"/>
  <c r="N802"/>
  <c r="M808"/>
  <c r="N806"/>
  <c r="M807"/>
  <c r="M812"/>
  <c r="M816"/>
  <c r="M815"/>
  <c r="M820"/>
  <c r="N818"/>
  <c r="M824"/>
  <c r="N822"/>
  <c r="M823"/>
  <c r="M828"/>
  <c r="M832"/>
  <c r="M831"/>
  <c r="M836"/>
  <c r="N834"/>
  <c r="M840"/>
  <c r="N838"/>
  <c r="M839"/>
  <c r="M844"/>
  <c r="M848"/>
  <c r="M847"/>
  <c r="M852"/>
  <c r="N850"/>
  <c r="M856"/>
  <c r="N854"/>
  <c r="M855"/>
  <c r="M860"/>
  <c r="M864"/>
  <c r="M863"/>
  <c r="M868"/>
  <c r="N866"/>
  <c r="M872"/>
  <c r="N870"/>
  <c r="M871"/>
  <c r="M876"/>
  <c r="M880"/>
  <c r="M879"/>
  <c r="M884"/>
  <c r="N882"/>
  <c r="M888"/>
  <c r="N886"/>
  <c r="M887"/>
  <c r="M892"/>
  <c r="M896"/>
  <c r="M895"/>
  <c r="M900"/>
  <c r="N898"/>
  <c r="M904"/>
  <c r="N902"/>
  <c r="M903"/>
  <c r="M908"/>
  <c r="M912"/>
  <c r="M911"/>
  <c r="M916"/>
  <c r="N914"/>
  <c r="M920"/>
  <c r="N918"/>
  <c r="M919"/>
  <c r="M924"/>
  <c r="M928"/>
  <c r="M927"/>
  <c r="M932"/>
  <c r="N930"/>
  <c r="M936"/>
  <c r="N934"/>
  <c r="M935"/>
  <c r="M940"/>
  <c r="M944"/>
  <c r="M943"/>
  <c r="M948"/>
  <c r="N946"/>
  <c r="M952"/>
  <c r="N950"/>
  <c r="M951"/>
  <c r="M956"/>
  <c r="M960"/>
  <c r="M959"/>
  <c r="M964"/>
  <c r="N962"/>
  <c r="M968"/>
  <c r="N966"/>
  <c r="M967"/>
  <c r="M972"/>
  <c r="M976"/>
  <c r="M975"/>
  <c r="M980"/>
  <c r="N978"/>
  <c r="M984"/>
  <c r="N982"/>
  <c r="M983"/>
  <c r="M988"/>
  <c r="M992"/>
  <c r="M991"/>
  <c r="M996"/>
  <c r="N994"/>
  <c r="M1000"/>
  <c r="N998"/>
  <c r="M999"/>
  <c r="M1004"/>
  <c r="M1008"/>
  <c r="M1007"/>
  <c r="M1012"/>
  <c r="N1010"/>
  <c r="M1016"/>
  <c r="N1014"/>
  <c r="M1015"/>
  <c r="M1020"/>
  <c r="M1024"/>
  <c r="M1023"/>
  <c r="M1028"/>
  <c r="N1026"/>
  <c r="M1032"/>
  <c r="N1030"/>
  <c r="M1031"/>
  <c r="M1036"/>
  <c r="M1040"/>
  <c r="M1039"/>
  <c r="M1044"/>
  <c r="N1042"/>
  <c r="M1048"/>
  <c r="N1046"/>
  <c r="M1047"/>
  <c r="M1052"/>
  <c r="M1056"/>
  <c r="M1055"/>
  <c r="M1060"/>
  <c r="N1058"/>
  <c r="M1064"/>
  <c r="N1062"/>
  <c r="M1063"/>
  <c r="M1068"/>
  <c r="M1072"/>
  <c r="M1071"/>
  <c r="M1076"/>
  <c r="N1074"/>
  <c r="M1080"/>
  <c r="N1078"/>
  <c r="M1079"/>
  <c r="M1084"/>
  <c r="M1088"/>
  <c r="M1087"/>
  <c r="M1092"/>
  <c r="N1090"/>
  <c r="M1096"/>
  <c r="N1094"/>
  <c r="M1095"/>
  <c r="M1100"/>
  <c r="M1104"/>
  <c r="M1103"/>
  <c r="M1108"/>
  <c r="N1106"/>
  <c r="M1112"/>
  <c r="N1110"/>
  <c r="M1111"/>
  <c r="M1116"/>
  <c r="M1120"/>
  <c r="M1119"/>
  <c r="M1124"/>
  <c r="N1122"/>
  <c r="M1128"/>
  <c r="N1126"/>
  <c r="M1127"/>
  <c r="M1132"/>
  <c r="M1136"/>
  <c r="M1135"/>
  <c r="M1140"/>
  <c r="N1138"/>
  <c r="M1144"/>
  <c r="N1142"/>
  <c r="M1143"/>
  <c r="M1148"/>
  <c r="M1152"/>
  <c r="M1151"/>
  <c r="M1156"/>
  <c r="N1154"/>
  <c r="M1160"/>
  <c r="N1158"/>
  <c r="M1159"/>
  <c r="M1164"/>
  <c r="M1168"/>
  <c r="M1167"/>
  <c r="M1172"/>
  <c r="N1170"/>
  <c r="M1176"/>
  <c r="N1174"/>
  <c r="M1175"/>
  <c r="M1180"/>
  <c r="M1184"/>
  <c r="M1183"/>
  <c r="M1188"/>
  <c r="N1186"/>
  <c r="M1192"/>
  <c r="N1190"/>
  <c r="M1191"/>
  <c r="M1196"/>
  <c r="M1200"/>
  <c r="M1199"/>
  <c r="M1204"/>
  <c r="N1202"/>
  <c r="M1208"/>
  <c r="N1206"/>
  <c r="M1207"/>
  <c r="M1212"/>
  <c r="M1216"/>
  <c r="M1215"/>
  <c r="M1220"/>
  <c r="N1218"/>
  <c r="M1224"/>
  <c r="N1222"/>
  <c r="M1223"/>
  <c r="M1228"/>
  <c r="M1232"/>
  <c r="M1231"/>
  <c r="M1236"/>
  <c r="N1234"/>
  <c r="M1240"/>
  <c r="N1238"/>
  <c r="M1239"/>
  <c r="M1244"/>
  <c r="M1248"/>
  <c r="M1247"/>
  <c r="M1252"/>
  <c r="N1250"/>
  <c r="M1256"/>
  <c r="N1254"/>
  <c r="M1255"/>
  <c r="M1260"/>
  <c r="M1264"/>
  <c r="M1263"/>
  <c r="M1268"/>
  <c r="N1266"/>
  <c r="M1272"/>
  <c r="N1270"/>
  <c r="M1271"/>
  <c r="M1276"/>
  <c r="M1280"/>
  <c r="M1279"/>
  <c r="M1284"/>
  <c r="N1282"/>
  <c r="M1288"/>
  <c r="N1286"/>
  <c r="M1287"/>
  <c r="M1292"/>
  <c r="M1296"/>
  <c r="M1295"/>
  <c r="M1300"/>
  <c r="N1298"/>
  <c r="M1303"/>
  <c r="M1304"/>
  <c r="M1307"/>
  <c r="M1308"/>
  <c r="N1306"/>
  <c r="M1311"/>
  <c r="M1312"/>
  <c r="M1315"/>
  <c r="M1316"/>
  <c r="N1314"/>
  <c r="M1319"/>
  <c r="M1320"/>
  <c r="M1323"/>
  <c r="M1324"/>
  <c r="N1322"/>
  <c r="M1327"/>
  <c r="M1328"/>
  <c r="M1331"/>
  <c r="M1332"/>
  <c r="N1330"/>
  <c r="M1335"/>
  <c r="M1336"/>
  <c r="M1339"/>
  <c r="M1340"/>
  <c r="N1338"/>
  <c r="M1343"/>
  <c r="M1344"/>
  <c r="M1347"/>
  <c r="M1348"/>
  <c r="N1346"/>
  <c r="M1351"/>
  <c r="M1352"/>
  <c r="M1355"/>
  <c r="M1356"/>
  <c r="N1354"/>
  <c r="M1359"/>
  <c r="M1360"/>
  <c r="M1363"/>
  <c r="M1364"/>
  <c r="N1362"/>
  <c r="M1367"/>
  <c r="M1368"/>
  <c r="M1371"/>
  <c r="M1372"/>
  <c r="N1370"/>
  <c r="M1375"/>
  <c r="M1376"/>
  <c r="M1379"/>
  <c r="M1380"/>
  <c r="N1378"/>
  <c r="M1383"/>
  <c r="M1384"/>
  <c r="M1387"/>
  <c r="M1388"/>
  <c r="N1386"/>
  <c r="M1391"/>
  <c r="M1392"/>
  <c r="M1395"/>
  <c r="M1396"/>
  <c r="N1394"/>
  <c r="M1399"/>
  <c r="M1400"/>
  <c r="M1404"/>
  <c r="M1403"/>
  <c r="M1408"/>
  <c r="N1406"/>
  <c r="M1407"/>
  <c r="M1412"/>
  <c r="M1411"/>
  <c r="M1416"/>
  <c r="N1414"/>
  <c r="M1415"/>
  <c r="M1420"/>
  <c r="M1419"/>
  <c r="M1424"/>
  <c r="N1422"/>
  <c r="M1423"/>
  <c r="M1428"/>
  <c r="M1427"/>
  <c r="M1432"/>
  <c r="N1430"/>
  <c r="M1431"/>
  <c r="M1436"/>
  <c r="M1435"/>
  <c r="M1440"/>
  <c r="N1438"/>
  <c r="M1439"/>
  <c r="M1444"/>
  <c r="M1443"/>
  <c r="M1448"/>
  <c r="N1446"/>
  <c r="M1447"/>
  <c r="M1452"/>
  <c r="M1451"/>
  <c r="M1456"/>
  <c r="N1454"/>
  <c r="M1455"/>
  <c r="M1460"/>
  <c r="M1459"/>
  <c r="M1464"/>
  <c r="N1462"/>
  <c r="M1463"/>
  <c r="M1468"/>
  <c r="M1467"/>
  <c r="M1472"/>
  <c r="N1470"/>
  <c r="M1471"/>
  <c r="M1476"/>
  <c r="M1475"/>
  <c r="M1480"/>
  <c r="N1478"/>
  <c r="M1479"/>
  <c r="M1484"/>
  <c r="M1483"/>
  <c r="M1488"/>
  <c r="N1486"/>
  <c r="M1487"/>
  <c r="M1492"/>
  <c r="M1491"/>
  <c r="M1496"/>
  <c r="N1494"/>
  <c r="M1495"/>
  <c r="M1500"/>
  <c r="M1499"/>
  <c r="M1504"/>
  <c r="N1502"/>
  <c r="M1503"/>
  <c r="M1508"/>
  <c r="M1507"/>
  <c r="M1512"/>
  <c r="N1510"/>
  <c r="M1511"/>
  <c r="M1516"/>
  <c r="M1515"/>
  <c r="M1520"/>
  <c r="N1518"/>
  <c r="M1519"/>
  <c r="M1524"/>
  <c r="M1523"/>
  <c r="M1528"/>
  <c r="N1526"/>
  <c r="M1527"/>
  <c r="M1532"/>
  <c r="M1531"/>
  <c r="M1536"/>
  <c r="N1534"/>
  <c r="M1535"/>
  <c r="M1540"/>
  <c r="M1539"/>
  <c r="M1544"/>
  <c r="N1542"/>
  <c r="M1543"/>
  <c r="M1548"/>
  <c r="M1547"/>
  <c r="M1552"/>
  <c r="N1550"/>
  <c r="M1551"/>
  <c r="M1556"/>
  <c r="M1555"/>
  <c r="M1560"/>
  <c r="N1558"/>
  <c r="M1559"/>
  <c r="M1564"/>
  <c r="M1563"/>
  <c r="M1568"/>
  <c r="N1566"/>
  <c r="M1567"/>
  <c r="M1572"/>
  <c r="M1571"/>
  <c r="M1576"/>
  <c r="N1574"/>
  <c r="M1575"/>
  <c r="M1580"/>
  <c r="M1579"/>
  <c r="M1584"/>
  <c r="N1582"/>
  <c r="M1583"/>
  <c r="M1588"/>
  <c r="M1587"/>
  <c r="M1592"/>
  <c r="N1590"/>
  <c r="M1591"/>
  <c r="M1596"/>
  <c r="M1595"/>
  <c r="M1600"/>
  <c r="N1598"/>
  <c r="M1599"/>
  <c r="M1604"/>
  <c r="M1603"/>
  <c r="M1608"/>
  <c r="N1606"/>
  <c r="M1607"/>
  <c r="M1612"/>
  <c r="M1611"/>
  <c r="M1616"/>
  <c r="N1614"/>
  <c r="M1615"/>
  <c r="M1620"/>
  <c r="M1619"/>
  <c r="M1624"/>
  <c r="N1622"/>
  <c r="M1623"/>
  <c r="M292"/>
  <c r="M300"/>
  <c r="M308"/>
  <c r="M302"/>
  <c r="M334"/>
  <c r="M366"/>
  <c r="M398"/>
  <c r="M422"/>
  <c r="M438"/>
  <c r="M454"/>
  <c r="M470"/>
  <c r="M486"/>
  <c r="M502"/>
  <c r="M518"/>
  <c r="M534"/>
  <c r="M550"/>
  <c r="M566"/>
  <c r="M582"/>
  <c r="M598"/>
  <c r="M298"/>
  <c r="M330"/>
  <c r="M394"/>
  <c r="M436"/>
  <c r="M468"/>
  <c r="M500"/>
  <c r="M532"/>
  <c r="M564"/>
  <c r="M596"/>
  <c r="M247"/>
  <c r="M256"/>
  <c r="M265"/>
  <c r="M274"/>
  <c r="M283"/>
  <c r="M322"/>
  <c r="M432"/>
  <c r="M496"/>
  <c r="M560"/>
  <c r="M201"/>
  <c r="M219"/>
  <c r="M244"/>
  <c r="M228"/>
  <c r="M212"/>
  <c r="M196"/>
  <c r="M277"/>
  <c r="M296"/>
  <c r="M304"/>
  <c r="M312"/>
  <c r="M318"/>
  <c r="M350"/>
  <c r="M382"/>
  <c r="M414"/>
  <c r="M430"/>
  <c r="M446"/>
  <c r="M462"/>
  <c r="M478"/>
  <c r="M494"/>
  <c r="M510"/>
  <c r="M526"/>
  <c r="M542"/>
  <c r="M558"/>
  <c r="M574"/>
  <c r="M590"/>
  <c r="M606"/>
  <c r="M622"/>
  <c r="M638"/>
  <c r="M654"/>
  <c r="M670"/>
  <c r="M686"/>
  <c r="M314"/>
  <c r="M362"/>
  <c r="M420"/>
  <c r="M452"/>
  <c r="M484"/>
  <c r="M516"/>
  <c r="M548"/>
  <c r="M580"/>
  <c r="M612"/>
  <c r="M644"/>
  <c r="M676"/>
  <c r="M803"/>
  <c r="M819"/>
  <c r="M835"/>
  <c r="M851"/>
  <c r="M867"/>
  <c r="M883"/>
  <c r="M899"/>
  <c r="M915"/>
  <c r="M931"/>
  <c r="M947"/>
  <c r="M963"/>
  <c r="M979"/>
  <c r="M995"/>
  <c r="M1011"/>
  <c r="M1027"/>
  <c r="M1043"/>
  <c r="M1059"/>
  <c r="M1075"/>
  <c r="M1091"/>
  <c r="M1107"/>
  <c r="M1123"/>
  <c r="M1139"/>
  <c r="M1155"/>
  <c r="M1171"/>
  <c r="M1187"/>
  <c r="M1203"/>
  <c r="M1219"/>
  <c r="M1235"/>
  <c r="M1251"/>
  <c r="M1267"/>
  <c r="M1283"/>
  <c r="M1299"/>
  <c r="M251"/>
  <c r="M260"/>
  <c r="M270"/>
  <c r="M279"/>
  <c r="M288"/>
  <c r="M386"/>
  <c r="M464"/>
  <c r="M528"/>
  <c r="M592"/>
  <c r="M656"/>
  <c r="M813"/>
  <c r="M845"/>
  <c r="M877"/>
  <c r="M909"/>
  <c r="M941"/>
  <c r="M973"/>
  <c r="M1005"/>
  <c r="M1037"/>
  <c r="M1069"/>
  <c r="M1101"/>
  <c r="M1133"/>
  <c r="M1165"/>
  <c r="M1197"/>
  <c r="M1229"/>
  <c r="M1261"/>
  <c r="M1293"/>
  <c r="M233"/>
  <c r="M235"/>
  <c r="M203"/>
  <c r="M236"/>
  <c r="M220"/>
  <c r="M204"/>
  <c r="M1313"/>
  <c r="M1345"/>
  <c r="M1377"/>
  <c r="M1405"/>
  <c r="M1421"/>
  <c r="M1437"/>
  <c r="M1453"/>
  <c r="M1469"/>
  <c r="M1485"/>
  <c r="M1501"/>
  <c r="M1517"/>
  <c r="M1533"/>
  <c r="M1549"/>
  <c r="M1565"/>
  <c r="M1581"/>
  <c r="M1597"/>
  <c r="M1613"/>
  <c r="M603"/>
  <c r="M607"/>
  <c r="M611"/>
  <c r="M615"/>
  <c r="M619"/>
  <c r="M623"/>
  <c r="M627"/>
  <c r="M631"/>
  <c r="M635"/>
  <c r="M639"/>
  <c r="M643"/>
  <c r="M647"/>
  <c r="M651"/>
  <c r="M655"/>
  <c r="M659"/>
  <c r="M663"/>
  <c r="M667"/>
  <c r="M671"/>
  <c r="M675"/>
  <c r="M679"/>
  <c r="M683"/>
  <c r="M687"/>
  <c r="M691"/>
  <c r="M695"/>
  <c r="M699"/>
  <c r="M703"/>
  <c r="M702"/>
  <c r="N701"/>
  <c r="M707"/>
  <c r="M706"/>
  <c r="M711"/>
  <c r="M710"/>
  <c r="N709"/>
  <c r="M715"/>
  <c r="M714"/>
  <c r="M719"/>
  <c r="M718"/>
  <c r="N717"/>
  <c r="M723"/>
  <c r="M722"/>
  <c r="M727"/>
  <c r="M726"/>
  <c r="N725"/>
  <c r="M731"/>
  <c r="M730"/>
  <c r="M735"/>
  <c r="M734"/>
  <c r="N733"/>
  <c r="M739"/>
  <c r="M738"/>
  <c r="M743"/>
  <c r="M742"/>
  <c r="N741"/>
  <c r="M747"/>
  <c r="M746"/>
  <c r="M751"/>
  <c r="M750"/>
  <c r="N749"/>
  <c r="M755"/>
  <c r="M754"/>
  <c r="M759"/>
  <c r="M758"/>
  <c r="N757"/>
  <c r="M763"/>
  <c r="M762"/>
  <c r="M767"/>
  <c r="M766"/>
  <c r="N765"/>
  <c r="M771"/>
  <c r="M770"/>
  <c r="M775"/>
  <c r="M774"/>
  <c r="N773"/>
  <c r="M779"/>
  <c r="M778"/>
  <c r="M783"/>
  <c r="M782"/>
  <c r="N781"/>
  <c r="M787"/>
  <c r="M786"/>
  <c r="M791"/>
  <c r="M790"/>
  <c r="N789"/>
  <c r="M795"/>
  <c r="M794"/>
  <c r="M799"/>
  <c r="M798"/>
  <c r="N797"/>
  <c r="M806"/>
  <c r="N804"/>
  <c r="M810"/>
  <c r="N808"/>
  <c r="M809"/>
  <c r="M814"/>
  <c r="M818"/>
  <c r="M817"/>
  <c r="M822"/>
  <c r="N820"/>
  <c r="M826"/>
  <c r="N824"/>
  <c r="M825"/>
  <c r="M830"/>
  <c r="M834"/>
  <c r="M833"/>
  <c r="M838"/>
  <c r="N836"/>
  <c r="M842"/>
  <c r="N840"/>
  <c r="M841"/>
  <c r="M846"/>
  <c r="M850"/>
  <c r="M849"/>
  <c r="M854"/>
  <c r="N852"/>
  <c r="M858"/>
  <c r="N856"/>
  <c r="M857"/>
  <c r="M862"/>
  <c r="M866"/>
  <c r="M865"/>
  <c r="M870"/>
  <c r="N868"/>
  <c r="M874"/>
  <c r="N872"/>
  <c r="M873"/>
  <c r="M878"/>
  <c r="M882"/>
  <c r="M881"/>
  <c r="M886"/>
  <c r="N884"/>
  <c r="M890"/>
  <c r="N888"/>
  <c r="M889"/>
  <c r="M894"/>
  <c r="M898"/>
  <c r="M897"/>
  <c r="M902"/>
  <c r="N900"/>
  <c r="M906"/>
  <c r="N904"/>
  <c r="M905"/>
  <c r="M910"/>
  <c r="M914"/>
  <c r="M913"/>
  <c r="M918"/>
  <c r="N916"/>
  <c r="M922"/>
  <c r="N920"/>
  <c r="M921"/>
  <c r="M926"/>
  <c r="M930"/>
  <c r="M929"/>
  <c r="M934"/>
  <c r="N932"/>
  <c r="M938"/>
  <c r="N936"/>
  <c r="M937"/>
  <c r="M942"/>
  <c r="M946"/>
  <c r="M945"/>
  <c r="M950"/>
  <c r="N948"/>
  <c r="M954"/>
  <c r="N952"/>
  <c r="M953"/>
  <c r="M958"/>
  <c r="M962"/>
  <c r="M961"/>
  <c r="M966"/>
  <c r="N964"/>
  <c r="M970"/>
  <c r="N968"/>
  <c r="M969"/>
  <c r="M974"/>
  <c r="M978"/>
  <c r="M977"/>
  <c r="M982"/>
  <c r="N980"/>
  <c r="M986"/>
  <c r="N984"/>
  <c r="M985"/>
  <c r="M990"/>
  <c r="M994"/>
  <c r="M993"/>
  <c r="M998"/>
  <c r="N996"/>
  <c r="M1002"/>
  <c r="N1000"/>
  <c r="M1001"/>
  <c r="M1006"/>
  <c r="M1010"/>
  <c r="M1009"/>
  <c r="M1014"/>
  <c r="N1012"/>
  <c r="M1018"/>
  <c r="N1016"/>
  <c r="M1017"/>
  <c r="M1022"/>
  <c r="M1026"/>
  <c r="M1025"/>
  <c r="M1030"/>
  <c r="N1028"/>
  <c r="M1034"/>
  <c r="N1032"/>
  <c r="M1033"/>
  <c r="M1038"/>
  <c r="M1042"/>
  <c r="M1041"/>
  <c r="M1046"/>
  <c r="N1044"/>
  <c r="M1050"/>
  <c r="N1048"/>
  <c r="M1049"/>
  <c r="M1054"/>
  <c r="M1058"/>
  <c r="M1057"/>
  <c r="M1062"/>
  <c r="N1060"/>
  <c r="M1066"/>
  <c r="N1064"/>
  <c r="M1065"/>
  <c r="M1070"/>
  <c r="M1074"/>
  <c r="M1073"/>
  <c r="M1078"/>
  <c r="N1076"/>
  <c r="M1082"/>
  <c r="N1080"/>
  <c r="M1081"/>
  <c r="M1086"/>
  <c r="M1090"/>
  <c r="M1089"/>
  <c r="M1094"/>
  <c r="N1092"/>
  <c r="M1098"/>
  <c r="N1096"/>
  <c r="M1097"/>
  <c r="M1102"/>
  <c r="M1106"/>
  <c r="M1105"/>
  <c r="M1110"/>
  <c r="N1108"/>
  <c r="M1114"/>
  <c r="N1112"/>
  <c r="M1113"/>
  <c r="M1118"/>
  <c r="M1122"/>
  <c r="M1121"/>
  <c r="M1126"/>
  <c r="N1124"/>
  <c r="M1130"/>
  <c r="N1128"/>
  <c r="M1129"/>
  <c r="M1134"/>
  <c r="M1138"/>
  <c r="M1137"/>
  <c r="M1142"/>
  <c r="N1140"/>
  <c r="M1146"/>
  <c r="N1144"/>
  <c r="M1145"/>
  <c r="M1150"/>
  <c r="M1154"/>
  <c r="M1153"/>
  <c r="M1158"/>
  <c r="N1156"/>
  <c r="M1162"/>
  <c r="N1160"/>
  <c r="M1161"/>
  <c r="M1166"/>
  <c r="M1170"/>
  <c r="M1169"/>
  <c r="M1174"/>
  <c r="N1172"/>
  <c r="M1178"/>
  <c r="N1176"/>
  <c r="M1177"/>
  <c r="M1182"/>
  <c r="M1186"/>
  <c r="M1185"/>
  <c r="M1190"/>
  <c r="N1188"/>
  <c r="M1194"/>
  <c r="N1192"/>
  <c r="M1193"/>
  <c r="M1198"/>
  <c r="M1202"/>
  <c r="M1201"/>
  <c r="M1206"/>
  <c r="N1204"/>
  <c r="M1210"/>
  <c r="N1208"/>
  <c r="M1209"/>
  <c r="M1214"/>
  <c r="M1218"/>
  <c r="M1217"/>
  <c r="M1222"/>
  <c r="N1220"/>
  <c r="M1226"/>
  <c r="N1224"/>
  <c r="M1225"/>
  <c r="M1230"/>
  <c r="M1234"/>
  <c r="M1233"/>
  <c r="M1238"/>
  <c r="N1236"/>
  <c r="M1242"/>
  <c r="N1240"/>
  <c r="M1241"/>
  <c r="M1246"/>
  <c r="M1250"/>
  <c r="M1249"/>
  <c r="M1254"/>
  <c r="N1252"/>
  <c r="M1258"/>
  <c r="N1256"/>
  <c r="M1257"/>
  <c r="M1262"/>
  <c r="M1266"/>
  <c r="M1265"/>
  <c r="M1270"/>
  <c r="N1268"/>
  <c r="M1274"/>
  <c r="N1272"/>
  <c r="M1273"/>
  <c r="M1278"/>
  <c r="M1282"/>
  <c r="M1281"/>
  <c r="M1286"/>
  <c r="N1284"/>
  <c r="M1290"/>
  <c r="N1288"/>
  <c r="M1289"/>
  <c r="M1294"/>
  <c r="M1298"/>
  <c r="M1297"/>
  <c r="M1302"/>
  <c r="N1300"/>
  <c r="M1301"/>
  <c r="M1306"/>
  <c r="M1310"/>
  <c r="M1309"/>
  <c r="M1314"/>
  <c r="N1312"/>
  <c r="M1318"/>
  <c r="N1316"/>
  <c r="M1317"/>
  <c r="M1322"/>
  <c r="M1326"/>
  <c r="M1325"/>
  <c r="M1330"/>
  <c r="N1328"/>
  <c r="M1334"/>
  <c r="N1332"/>
  <c r="M1333"/>
  <c r="M1338"/>
  <c r="M1342"/>
  <c r="M1341"/>
  <c r="M1346"/>
  <c r="N1344"/>
  <c r="M1350"/>
  <c r="N1348"/>
  <c r="M1349"/>
  <c r="M1354"/>
  <c r="M1358"/>
  <c r="M1357"/>
  <c r="M1362"/>
  <c r="N1360"/>
  <c r="M1366"/>
  <c r="N1364"/>
  <c r="M1365"/>
  <c r="M1370"/>
  <c r="M1374"/>
  <c r="M1373"/>
  <c r="M1378"/>
  <c r="N1376"/>
  <c r="M1382"/>
  <c r="N1380"/>
  <c r="M1381"/>
  <c r="M1386"/>
  <c r="M1390"/>
  <c r="M1389"/>
  <c r="M1394"/>
  <c r="N1392"/>
  <c r="M1398"/>
  <c r="N1396"/>
  <c r="M1397"/>
  <c r="M1402"/>
  <c r="M1406"/>
  <c r="M1410"/>
  <c r="M1414"/>
  <c r="M1418"/>
  <c r="M1422"/>
  <c r="M1426"/>
  <c r="M1430"/>
  <c r="M1434"/>
  <c r="M1438"/>
  <c r="M1442"/>
  <c r="M1446"/>
  <c r="M1450"/>
  <c r="M1454"/>
  <c r="M1458"/>
  <c r="M1462"/>
  <c r="M1466"/>
  <c r="M1470"/>
  <c r="M1474"/>
  <c r="M1478"/>
  <c r="M1482"/>
  <c r="M1486"/>
  <c r="M1490"/>
  <c r="M1494"/>
  <c r="M1498"/>
  <c r="M1502"/>
  <c r="M1506"/>
  <c r="M1510"/>
  <c r="M1514"/>
  <c r="M1518"/>
  <c r="M1522"/>
  <c r="M1526"/>
  <c r="M1530"/>
  <c r="M1534"/>
  <c r="M1538"/>
  <c r="M1542"/>
  <c r="M1546"/>
  <c r="M1550"/>
  <c r="M1554"/>
  <c r="M1558"/>
  <c r="M1562"/>
  <c r="M1566"/>
  <c r="M1570"/>
  <c r="M1574"/>
  <c r="M1578"/>
  <c r="M1582"/>
  <c r="M1586"/>
  <c r="M1590"/>
  <c r="M1594"/>
  <c r="M1598"/>
  <c r="M1602"/>
  <c r="M1606"/>
  <c r="M1610"/>
  <c r="M1614"/>
  <c r="M1618"/>
  <c r="M1622"/>
  <c r="M1626"/>
  <c r="M1630"/>
  <c r="M1634"/>
  <c r="M1638"/>
  <c r="M1642"/>
  <c r="M1646"/>
  <c r="M1650"/>
  <c r="M1654"/>
  <c r="M1658"/>
  <c r="M1662"/>
  <c r="M1666"/>
  <c r="M1670"/>
  <c r="M1674"/>
  <c r="M1678"/>
  <c r="M1682"/>
  <c r="M1686"/>
  <c r="M1690"/>
  <c r="M1694"/>
  <c r="M1698"/>
  <c r="M1702"/>
  <c r="M1706"/>
  <c r="M1710"/>
  <c r="M1714"/>
  <c r="M1718"/>
  <c r="M1722"/>
  <c r="M1726"/>
  <c r="M1730"/>
  <c r="M1734"/>
  <c r="M1738"/>
  <c r="M1742"/>
  <c r="M1746"/>
  <c r="M1750"/>
  <c r="M1754"/>
  <c r="M1758"/>
  <c r="M1762"/>
  <c r="M1766"/>
  <c r="M1770"/>
  <c r="M1774"/>
  <c r="M1778"/>
  <c r="M1782"/>
  <c r="M1786"/>
  <c r="M1790"/>
  <c r="M1794"/>
  <c r="M1798"/>
  <c r="M1802"/>
  <c r="M1806"/>
  <c r="M1810"/>
  <c r="M1814"/>
  <c r="M1818"/>
  <c r="M1822"/>
  <c r="M1826"/>
  <c r="M1830"/>
  <c r="M1834"/>
  <c r="M1838"/>
  <c r="M1842"/>
  <c r="M1846"/>
  <c r="M1850"/>
  <c r="M1854"/>
  <c r="M1858"/>
  <c r="M1862"/>
  <c r="M1866"/>
  <c r="M1870"/>
  <c r="M1874"/>
  <c r="M1878"/>
  <c r="M1882"/>
  <c r="M1886"/>
  <c r="M1890"/>
  <c r="M1894"/>
  <c r="M1898"/>
  <c r="M1902"/>
  <c r="M1906"/>
  <c r="M1910"/>
  <c r="M1914"/>
  <c r="M1918"/>
  <c r="M1922"/>
  <c r="M1926"/>
  <c r="M1930"/>
  <c r="M1934"/>
  <c r="M1938"/>
  <c r="M1942"/>
  <c r="M1946"/>
  <c r="M1950"/>
  <c r="M1954"/>
  <c r="M1958"/>
  <c r="M1962"/>
  <c r="M1966"/>
  <c r="M1970"/>
  <c r="M1974"/>
  <c r="M1978"/>
  <c r="M1982"/>
  <c r="M1986"/>
  <c r="M1990"/>
  <c r="M1994"/>
  <c r="M1998"/>
  <c r="M2002"/>
  <c r="M2006"/>
  <c r="M2010"/>
  <c r="M2014"/>
  <c r="M2018"/>
  <c r="M2022"/>
  <c r="M2026"/>
  <c r="M2030"/>
  <c r="M2034"/>
  <c r="M2038"/>
  <c r="M2042"/>
  <c r="M2046"/>
  <c r="M2050"/>
  <c r="M2054"/>
  <c r="M2058"/>
  <c r="M2062"/>
  <c r="M2066"/>
  <c r="M2070"/>
  <c r="M2074"/>
  <c r="M2078"/>
  <c r="M2082"/>
  <c r="M2086"/>
  <c r="M2090"/>
  <c r="M2094"/>
  <c r="M2098"/>
  <c r="M2102"/>
  <c r="M2106"/>
  <c r="M2110"/>
  <c r="M2114"/>
  <c r="M2118"/>
  <c r="M2122"/>
  <c r="M2126"/>
  <c r="M2130"/>
  <c r="M2134"/>
  <c r="M2138"/>
  <c r="M2142"/>
  <c r="M2146"/>
  <c r="M2150"/>
  <c r="M2154"/>
  <c r="M2158"/>
  <c r="M2162"/>
  <c r="M2166"/>
  <c r="M2170"/>
  <c r="M2174"/>
  <c r="M2178"/>
  <c r="M2182"/>
  <c r="M2186"/>
  <c r="M2190"/>
  <c r="M2194"/>
  <c r="M2198"/>
  <c r="M2202"/>
  <c r="M2206"/>
  <c r="M2210"/>
  <c r="M2214"/>
  <c r="M2218"/>
  <c r="M2222"/>
  <c r="M2226"/>
  <c r="M2230"/>
  <c r="M2234"/>
  <c r="M2238"/>
  <c r="M2242"/>
  <c r="M2246"/>
  <c r="M2250"/>
  <c r="M2254"/>
  <c r="M2258"/>
  <c r="M2262"/>
  <c r="M2266"/>
  <c r="M2270"/>
  <c r="M2274"/>
  <c r="M2278"/>
  <c r="M2282"/>
  <c r="M2286"/>
  <c r="M2290"/>
  <c r="M2294"/>
  <c r="M2298"/>
  <c r="M2302"/>
  <c r="M2306"/>
  <c r="M2310"/>
  <c r="M2314"/>
  <c r="M2318"/>
  <c r="M2322"/>
  <c r="M2326"/>
  <c r="M2330"/>
  <c r="M2334"/>
  <c r="M2338"/>
  <c r="M2342"/>
  <c r="M2346"/>
  <c r="M2350"/>
  <c r="M2354"/>
  <c r="M2358"/>
  <c r="M2362"/>
  <c r="M2366"/>
  <c r="M2370"/>
  <c r="M2374"/>
  <c r="M2378"/>
  <c r="M2382"/>
  <c r="M2386"/>
  <c r="M2390"/>
  <c r="M2394"/>
  <c r="M2398"/>
  <c r="M2402"/>
  <c r="M2406"/>
  <c r="M2410"/>
  <c r="M2414"/>
  <c r="M2418"/>
  <c r="M2422"/>
  <c r="M2426"/>
  <c r="M2430"/>
  <c r="M2434"/>
  <c r="M2438"/>
  <c r="M2442"/>
  <c r="M2446"/>
  <c r="M2450"/>
  <c r="M2454"/>
  <c r="M2458"/>
  <c r="M2462"/>
  <c r="M2466"/>
  <c r="M2470"/>
  <c r="M2474"/>
  <c r="M2478"/>
  <c r="M2482"/>
  <c r="M2486"/>
  <c r="M2490"/>
  <c r="M2494"/>
  <c r="M2498"/>
  <c r="M2502"/>
  <c r="M2506"/>
  <c r="M2510"/>
  <c r="M2514"/>
  <c r="M2518"/>
  <c r="M2522"/>
  <c r="M2526"/>
  <c r="M2530"/>
  <c r="M2534"/>
  <c r="M2538"/>
  <c r="M2542"/>
  <c r="M2546"/>
  <c r="M2550"/>
  <c r="M2553"/>
  <c r="M2554"/>
  <c r="N2552"/>
  <c r="M2557"/>
  <c r="M2558"/>
  <c r="M2561"/>
  <c r="M2562"/>
  <c r="N2560"/>
  <c r="M2565"/>
  <c r="M2566"/>
  <c r="M2569"/>
  <c r="M2570"/>
  <c r="N2568"/>
  <c r="M2573"/>
  <c r="M2574"/>
  <c r="M2577"/>
  <c r="M2578"/>
  <c r="N2576"/>
  <c r="M2581"/>
  <c r="M2582"/>
  <c r="M2585"/>
  <c r="M2586"/>
  <c r="N2584"/>
  <c r="M2589"/>
  <c r="M2590"/>
  <c r="M2593"/>
  <c r="M2594"/>
  <c r="N2592"/>
  <c r="M2597"/>
  <c r="M2598"/>
  <c r="M2601"/>
  <c r="M2602"/>
  <c r="N2600"/>
  <c r="M2605"/>
  <c r="M2606"/>
  <c r="M2609"/>
  <c r="M2610"/>
  <c r="N2608"/>
  <c r="M2613"/>
  <c r="M2614"/>
  <c r="M2617"/>
  <c r="M2618"/>
  <c r="N2616"/>
  <c r="M2621"/>
  <c r="M2622"/>
  <c r="M2625"/>
  <c r="M2626"/>
  <c r="N2624"/>
  <c r="M2629"/>
  <c r="M2630"/>
  <c r="M2633"/>
  <c r="M2634"/>
  <c r="N2632"/>
  <c r="M2637"/>
  <c r="M2638"/>
  <c r="M2641"/>
  <c r="M2642"/>
  <c r="N2640"/>
  <c r="M2645"/>
  <c r="M2646"/>
  <c r="M2649"/>
  <c r="M2650"/>
  <c r="N2648"/>
  <c r="M602"/>
  <c r="M610"/>
  <c r="M618"/>
  <c r="M626"/>
  <c r="M634"/>
  <c r="M642"/>
  <c r="M650"/>
  <c r="M658"/>
  <c r="M666"/>
  <c r="M674"/>
  <c r="M682"/>
  <c r="M690"/>
  <c r="M698"/>
  <c r="M805"/>
  <c r="M821"/>
  <c r="M837"/>
  <c r="M853"/>
  <c r="M869"/>
  <c r="M885"/>
  <c r="M901"/>
  <c r="M917"/>
  <c r="M933"/>
  <c r="M949"/>
  <c r="M965"/>
  <c r="M981"/>
  <c r="M997"/>
  <c r="M1013"/>
  <c r="M1029"/>
  <c r="M1045"/>
  <c r="M1061"/>
  <c r="M1077"/>
  <c r="M1093"/>
  <c r="M1109"/>
  <c r="M1125"/>
  <c r="M1141"/>
  <c r="M1157"/>
  <c r="M1173"/>
  <c r="M1189"/>
  <c r="M1205"/>
  <c r="M1221"/>
  <c r="M1237"/>
  <c r="M1253"/>
  <c r="M1269"/>
  <c r="M1285"/>
  <c r="M1305"/>
  <c r="M1321"/>
  <c r="M1337"/>
  <c r="M1353"/>
  <c r="M1369"/>
  <c r="M1385"/>
  <c r="M1401"/>
  <c r="M1409"/>
  <c r="M1417"/>
  <c r="M1425"/>
  <c r="M1433"/>
  <c r="M1441"/>
  <c r="M1449"/>
  <c r="M1457"/>
  <c r="M1465"/>
  <c r="M1473"/>
  <c r="M1481"/>
  <c r="M1489"/>
  <c r="M1497"/>
  <c r="M1505"/>
  <c r="M1513"/>
  <c r="M1521"/>
  <c r="M1529"/>
  <c r="M1537"/>
  <c r="M1545"/>
  <c r="M1553"/>
  <c r="M1561"/>
  <c r="M1569"/>
  <c r="M1577"/>
  <c r="M1585"/>
  <c r="M1593"/>
  <c r="M1601"/>
  <c r="M1609"/>
  <c r="M1617"/>
  <c r="M1625"/>
  <c r="M1633"/>
  <c r="M1641"/>
  <c r="M1649"/>
  <c r="M1657"/>
  <c r="M1665"/>
  <c r="M1673"/>
  <c r="M1681"/>
  <c r="M1689"/>
  <c r="M1697"/>
  <c r="M1705"/>
  <c r="M1713"/>
  <c r="M1721"/>
  <c r="M1729"/>
  <c r="M1737"/>
  <c r="M1745"/>
  <c r="M1753"/>
  <c r="M1761"/>
  <c r="M1769"/>
  <c r="M1777"/>
  <c r="M1785"/>
  <c r="M1793"/>
  <c r="M1801"/>
  <c r="M1809"/>
  <c r="M1817"/>
  <c r="M1825"/>
  <c r="M1833"/>
  <c r="M1841"/>
  <c r="M1849"/>
  <c r="M1857"/>
  <c r="M1865"/>
  <c r="M1873"/>
  <c r="M1881"/>
  <c r="M1889"/>
  <c r="M1897"/>
  <c r="M1905"/>
  <c r="M1913"/>
  <c r="M1921"/>
  <c r="M1929"/>
  <c r="M1937"/>
  <c r="M1945"/>
  <c r="M1953"/>
  <c r="M1961"/>
  <c r="M1969"/>
  <c r="M1977"/>
  <c r="M1985"/>
  <c r="M1993"/>
  <c r="M2001"/>
  <c r="M2009"/>
  <c r="M2017"/>
  <c r="M2025"/>
  <c r="M2033"/>
  <c r="M2041"/>
  <c r="M2049"/>
  <c r="M2057"/>
  <c r="M2065"/>
  <c r="M2073"/>
  <c r="M2081"/>
  <c r="M2089"/>
  <c r="M2097"/>
  <c r="M2105"/>
  <c r="M2113"/>
  <c r="M2121"/>
  <c r="M2129"/>
  <c r="M2137"/>
  <c r="M2145"/>
  <c r="M2153"/>
  <c r="M2161"/>
  <c r="M2169"/>
  <c r="M2177"/>
  <c r="M2185"/>
  <c r="M2193"/>
  <c r="M2201"/>
  <c r="M2209"/>
  <c r="M2217"/>
  <c r="M2225"/>
  <c r="M2233"/>
  <c r="M2241"/>
  <c r="M2249"/>
  <c r="M2257"/>
  <c r="M2265"/>
  <c r="M2273"/>
  <c r="M2281"/>
  <c r="M2289"/>
  <c r="M2297"/>
  <c r="M2305"/>
  <c r="M2313"/>
  <c r="M2321"/>
  <c r="M2329"/>
  <c r="M2337"/>
  <c r="M2345"/>
  <c r="M2353"/>
  <c r="M2361"/>
  <c r="M2369"/>
  <c r="M2377"/>
  <c r="M2385"/>
  <c r="M2393"/>
  <c r="M2401"/>
  <c r="M2409"/>
  <c r="M2417"/>
  <c r="M2425"/>
  <c r="M2433"/>
  <c r="M2441"/>
  <c r="M2449"/>
  <c r="M2457"/>
  <c r="M2465"/>
  <c r="M2473"/>
  <c r="M2481"/>
  <c r="M2489"/>
  <c r="M2497"/>
  <c r="M2505"/>
  <c r="M2513"/>
  <c r="M2521"/>
  <c r="M2529"/>
  <c r="M2537"/>
  <c r="M2545"/>
  <c r="M1628"/>
  <c r="N1626"/>
  <c r="M1632"/>
  <c r="N1630"/>
  <c r="M1636"/>
  <c r="N1634"/>
  <c r="M1640"/>
  <c r="N1638"/>
  <c r="M1644"/>
  <c r="N1642"/>
  <c r="M1648"/>
  <c r="N1646"/>
  <c r="M1652"/>
  <c r="N1650"/>
  <c r="M1656"/>
  <c r="N1654"/>
  <c r="M1660"/>
  <c r="N1658"/>
  <c r="M1664"/>
  <c r="N1662"/>
  <c r="M1668"/>
  <c r="N1666"/>
  <c r="M1672"/>
  <c r="N1670"/>
  <c r="M1676"/>
  <c r="N1674"/>
  <c r="M1680"/>
  <c r="N1678"/>
  <c r="M1684"/>
  <c r="N1682"/>
  <c r="M1688"/>
  <c r="N1686"/>
  <c r="M1692"/>
  <c r="N1690"/>
  <c r="M1696"/>
  <c r="N1694"/>
  <c r="M1700"/>
  <c r="N1698"/>
  <c r="M1704"/>
  <c r="N1702"/>
  <c r="M1708"/>
  <c r="N1706"/>
  <c r="M1712"/>
  <c r="N1710"/>
  <c r="M1716"/>
  <c r="N1714"/>
  <c r="M1720"/>
  <c r="N1718"/>
  <c r="M1724"/>
  <c r="N1722"/>
  <c r="M1728"/>
  <c r="N1726"/>
  <c r="M1732"/>
  <c r="N1730"/>
  <c r="M1736"/>
  <c r="N1734"/>
  <c r="M1740"/>
  <c r="N1738"/>
  <c r="M1744"/>
  <c r="N1742"/>
  <c r="M1748"/>
  <c r="N1746"/>
  <c r="M1752"/>
  <c r="N1750"/>
  <c r="M1756"/>
  <c r="N1754"/>
  <c r="M1760"/>
  <c r="N1758"/>
  <c r="M1764"/>
  <c r="N1762"/>
  <c r="M1768"/>
  <c r="N1766"/>
  <c r="M1772"/>
  <c r="N1770"/>
  <c r="M1776"/>
  <c r="N1774"/>
  <c r="M1780"/>
  <c r="N1778"/>
  <c r="M1784"/>
  <c r="N1782"/>
  <c r="M1788"/>
  <c r="N1786"/>
  <c r="M1792"/>
  <c r="N1790"/>
  <c r="M1796"/>
  <c r="N1794"/>
  <c r="M1800"/>
  <c r="N1798"/>
  <c r="M1804"/>
  <c r="N1802"/>
  <c r="M1808"/>
  <c r="N1806"/>
  <c r="M1812"/>
  <c r="N1810"/>
  <c r="M1816"/>
  <c r="N1814"/>
  <c r="M1820"/>
  <c r="N1818"/>
  <c r="M1824"/>
  <c r="N1822"/>
  <c r="M1828"/>
  <c r="N1826"/>
  <c r="M1832"/>
  <c r="N1830"/>
  <c r="M1836"/>
  <c r="N1834"/>
  <c r="M1840"/>
  <c r="N1838"/>
  <c r="M1844"/>
  <c r="N1842"/>
  <c r="M1848"/>
  <c r="N1846"/>
  <c r="M1852"/>
  <c r="N1850"/>
  <c r="M1856"/>
  <c r="N1854"/>
  <c r="M1860"/>
  <c r="N1858"/>
  <c r="M1864"/>
  <c r="N1862"/>
  <c r="M1868"/>
  <c r="N1866"/>
  <c r="M1872"/>
  <c r="N1870"/>
  <c r="M1876"/>
  <c r="N1874"/>
  <c r="M1880"/>
  <c r="N1878"/>
  <c r="M1884"/>
  <c r="N1882"/>
  <c r="M1888"/>
  <c r="N1886"/>
  <c r="M1892"/>
  <c r="N1890"/>
  <c r="M1896"/>
  <c r="N1894"/>
  <c r="M1900"/>
  <c r="N1898"/>
  <c r="M1904"/>
  <c r="N1902"/>
  <c r="M1908"/>
  <c r="N1906"/>
  <c r="M1912"/>
  <c r="N1910"/>
  <c r="M1916"/>
  <c r="N1914"/>
  <c r="M1920"/>
  <c r="N1918"/>
  <c r="M1924"/>
  <c r="N1922"/>
  <c r="M1928"/>
  <c r="N1926"/>
  <c r="M1932"/>
  <c r="N1930"/>
  <c r="M1936"/>
  <c r="N1934"/>
  <c r="M1940"/>
  <c r="N1938"/>
  <c r="M1944"/>
  <c r="N1942"/>
  <c r="M1948"/>
  <c r="N1946"/>
  <c r="M1952"/>
  <c r="N1950"/>
  <c r="M1956"/>
  <c r="N1954"/>
  <c r="M1960"/>
  <c r="N1958"/>
  <c r="M1964"/>
  <c r="N1962"/>
  <c r="M1968"/>
  <c r="N1966"/>
  <c r="M1972"/>
  <c r="N1970"/>
  <c r="M1976"/>
  <c r="N1974"/>
  <c r="M1980"/>
  <c r="N1978"/>
  <c r="M1984"/>
  <c r="N1982"/>
  <c r="M1988"/>
  <c r="N1986"/>
  <c r="M1992"/>
  <c r="N1990"/>
  <c r="M1996"/>
  <c r="N1994"/>
  <c r="M2000"/>
  <c r="N1998"/>
  <c r="M2004"/>
  <c r="N2002"/>
  <c r="M2008"/>
  <c r="N2006"/>
  <c r="M2012"/>
  <c r="N2010"/>
  <c r="M2016"/>
  <c r="N2014"/>
  <c r="M2020"/>
  <c r="N2018"/>
  <c r="M2024"/>
  <c r="N2022"/>
  <c r="M2028"/>
  <c r="N2026"/>
  <c r="M2032"/>
  <c r="N2030"/>
  <c r="M2036"/>
  <c r="N2034"/>
  <c r="M2040"/>
  <c r="N2038"/>
  <c r="M2044"/>
  <c r="N2042"/>
  <c r="M2048"/>
  <c r="N2046"/>
  <c r="M2052"/>
  <c r="N2050"/>
  <c r="M2056"/>
  <c r="N2054"/>
  <c r="M2060"/>
  <c r="N2058"/>
  <c r="M2064"/>
  <c r="N2062"/>
  <c r="M2068"/>
  <c r="N2066"/>
  <c r="M2072"/>
  <c r="N2070"/>
  <c r="M2076"/>
  <c r="N2074"/>
  <c r="M2080"/>
  <c r="N2078"/>
  <c r="M2084"/>
  <c r="N2082"/>
  <c r="M2088"/>
  <c r="N2086"/>
  <c r="M2092"/>
  <c r="N2090"/>
  <c r="M2096"/>
  <c r="N2094"/>
  <c r="M2100"/>
  <c r="N2098"/>
  <c r="M2104"/>
  <c r="N2102"/>
  <c r="M2108"/>
  <c r="N2106"/>
  <c r="M2112"/>
  <c r="N2110"/>
  <c r="M2116"/>
  <c r="N2114"/>
  <c r="M2120"/>
  <c r="N2118"/>
  <c r="M2124"/>
  <c r="N2122"/>
  <c r="M2128"/>
  <c r="N2126"/>
  <c r="M2132"/>
  <c r="N2130"/>
  <c r="M2136"/>
  <c r="N2134"/>
  <c r="M2140"/>
  <c r="N2138"/>
  <c r="M2144"/>
  <c r="N2142"/>
  <c r="M2148"/>
  <c r="N2146"/>
  <c r="M2152"/>
  <c r="N2150"/>
  <c r="M2156"/>
  <c r="N2154"/>
  <c r="M2160"/>
  <c r="N2158"/>
  <c r="M2164"/>
  <c r="N2162"/>
  <c r="M2168"/>
  <c r="N2166"/>
  <c r="M2172"/>
  <c r="N2170"/>
  <c r="M2176"/>
  <c r="N2174"/>
  <c r="M2180"/>
  <c r="N2178"/>
  <c r="M2184"/>
  <c r="N2182"/>
  <c r="M2188"/>
  <c r="N2186"/>
  <c r="M2192"/>
  <c r="N2190"/>
  <c r="M2196"/>
  <c r="N2194"/>
  <c r="M2200"/>
  <c r="N2198"/>
  <c r="M2204"/>
  <c r="N2202"/>
  <c r="M2208"/>
  <c r="N2206"/>
  <c r="M2212"/>
  <c r="N2210"/>
  <c r="M2216"/>
  <c r="N2214"/>
  <c r="M2220"/>
  <c r="N2218"/>
  <c r="M2224"/>
  <c r="N2222"/>
  <c r="M2228"/>
  <c r="N2226"/>
  <c r="M2232"/>
  <c r="N2230"/>
  <c r="M2236"/>
  <c r="N2234"/>
  <c r="M2240"/>
  <c r="N2238"/>
  <c r="M2244"/>
  <c r="N2242"/>
  <c r="M2248"/>
  <c r="N2246"/>
  <c r="M2252"/>
  <c r="N2250"/>
  <c r="M2256"/>
  <c r="N2254"/>
  <c r="M2260"/>
  <c r="N2258"/>
  <c r="M2264"/>
  <c r="N2262"/>
  <c r="M2268"/>
  <c r="N2266"/>
  <c r="M2272"/>
  <c r="N2270"/>
  <c r="M2276"/>
  <c r="N2274"/>
  <c r="M2280"/>
  <c r="N2278"/>
  <c r="M2284"/>
  <c r="N2282"/>
  <c r="M2288"/>
  <c r="N2286"/>
  <c r="M2292"/>
  <c r="N2290"/>
  <c r="M2296"/>
  <c r="N2294"/>
  <c r="M2300"/>
  <c r="N2298"/>
  <c r="M2304"/>
  <c r="N2302"/>
  <c r="M2308"/>
  <c r="N2306"/>
  <c r="M2312"/>
  <c r="N2310"/>
  <c r="M2316"/>
  <c r="N2314"/>
  <c r="M2320"/>
  <c r="N2318"/>
  <c r="M2324"/>
  <c r="N2322"/>
  <c r="M2328"/>
  <c r="N2326"/>
  <c r="M2332"/>
  <c r="N2330"/>
  <c r="M2336"/>
  <c r="N2334"/>
  <c r="M2340"/>
  <c r="N2338"/>
  <c r="M2344"/>
  <c r="N2342"/>
  <c r="M2348"/>
  <c r="N2346"/>
  <c r="M2352"/>
  <c r="N2350"/>
  <c r="M2356"/>
  <c r="N2354"/>
  <c r="M2360"/>
  <c r="N2358"/>
  <c r="M2364"/>
  <c r="N2362"/>
  <c r="M2368"/>
  <c r="N2366"/>
  <c r="M2372"/>
  <c r="N2370"/>
  <c r="M2376"/>
  <c r="N2374"/>
  <c r="M2380"/>
  <c r="N2378"/>
  <c r="M2384"/>
  <c r="N2382"/>
  <c r="M2388"/>
  <c r="N2386"/>
  <c r="M2392"/>
  <c r="N2390"/>
  <c r="M2396"/>
  <c r="N2394"/>
  <c r="M2400"/>
  <c r="N2398"/>
  <c r="M2404"/>
  <c r="N2402"/>
  <c r="M2408"/>
  <c r="N2406"/>
  <c r="M2412"/>
  <c r="N2410"/>
  <c r="M2416"/>
  <c r="N2414"/>
  <c r="M2420"/>
  <c r="N2418"/>
  <c r="M2424"/>
  <c r="N2422"/>
  <c r="M2428"/>
  <c r="N2426"/>
  <c r="M2432"/>
  <c r="N2430"/>
  <c r="M2436"/>
  <c r="N2434"/>
  <c r="M2440"/>
  <c r="N2438"/>
  <c r="M2444"/>
  <c r="N2442"/>
  <c r="M2448"/>
  <c r="N2446"/>
  <c r="M2452"/>
  <c r="N2450"/>
  <c r="M2456"/>
  <c r="N2454"/>
  <c r="M2460"/>
  <c r="N2458"/>
  <c r="M2464"/>
  <c r="N2462"/>
  <c r="M2468"/>
  <c r="N2466"/>
  <c r="M2472"/>
  <c r="N2470"/>
  <c r="M2476"/>
  <c r="N2474"/>
  <c r="M2480"/>
  <c r="N2478"/>
  <c r="M2484"/>
  <c r="N2482"/>
  <c r="M2488"/>
  <c r="N2486"/>
  <c r="M2492"/>
  <c r="N2490"/>
  <c r="M2496"/>
  <c r="N2494"/>
  <c r="M2500"/>
  <c r="N2498"/>
  <c r="M2504"/>
  <c r="N2502"/>
  <c r="M2508"/>
  <c r="N2506"/>
  <c r="M2512"/>
  <c r="N2510"/>
  <c r="M2516"/>
  <c r="N2514"/>
  <c r="M2520"/>
  <c r="N2518"/>
  <c r="M2524"/>
  <c r="N2522"/>
  <c r="M2528"/>
  <c r="N2526"/>
  <c r="M2532"/>
  <c r="N2530"/>
  <c r="M2536"/>
  <c r="N2534"/>
  <c r="M2540"/>
  <c r="N2538"/>
  <c r="M2544"/>
  <c r="N2542"/>
  <c r="M2548"/>
  <c r="N2546"/>
  <c r="M2551"/>
  <c r="M2552"/>
  <c r="M2555"/>
  <c r="M2556"/>
  <c r="N2554"/>
  <c r="M2559"/>
  <c r="M2560"/>
  <c r="M2563"/>
  <c r="M2564"/>
  <c r="N2562"/>
  <c r="M2567"/>
  <c r="M2568"/>
  <c r="M2571"/>
  <c r="M2572"/>
  <c r="N2570"/>
  <c r="M2575"/>
  <c r="M2576"/>
  <c r="M2579"/>
  <c r="M2580"/>
  <c r="N2578"/>
  <c r="M2583"/>
  <c r="M2584"/>
  <c r="M2587"/>
  <c r="M2588"/>
  <c r="N2586"/>
  <c r="M2591"/>
  <c r="M2592"/>
  <c r="M2595"/>
  <c r="M2596"/>
  <c r="N2594"/>
  <c r="M2599"/>
  <c r="M2600"/>
  <c r="M2603"/>
  <c r="M2604"/>
  <c r="N2602"/>
  <c r="M2607"/>
  <c r="M2608"/>
  <c r="M2611"/>
  <c r="M2612"/>
  <c r="N2610"/>
  <c r="M2615"/>
  <c r="M2616"/>
  <c r="M2619"/>
  <c r="M2620"/>
  <c r="N2618"/>
  <c r="M2623"/>
  <c r="M2624"/>
  <c r="M2627"/>
  <c r="M2628"/>
  <c r="N2626"/>
  <c r="M2631"/>
  <c r="M2632"/>
  <c r="M2635"/>
  <c r="M2636"/>
  <c r="N2634"/>
  <c r="M2639"/>
  <c r="M2640"/>
  <c r="M2643"/>
  <c r="M2644"/>
  <c r="N2642"/>
  <c r="M2647"/>
  <c r="M2648"/>
  <c r="M1627"/>
  <c r="M1631"/>
  <c r="M1635"/>
  <c r="M1639"/>
  <c r="M1643"/>
  <c r="M1647"/>
  <c r="M1651"/>
  <c r="M1655"/>
  <c r="M1659"/>
  <c r="M1663"/>
  <c r="M1667"/>
  <c r="M1671"/>
  <c r="M1675"/>
  <c r="M1679"/>
  <c r="M1683"/>
  <c r="M1687"/>
  <c r="M1691"/>
  <c r="M1695"/>
  <c r="M1699"/>
  <c r="M1703"/>
  <c r="M1707"/>
  <c r="M1711"/>
  <c r="M1715"/>
  <c r="M1719"/>
  <c r="M1723"/>
  <c r="M1727"/>
  <c r="M1731"/>
  <c r="M1735"/>
  <c r="M1739"/>
  <c r="M1743"/>
  <c r="M1747"/>
  <c r="M1751"/>
  <c r="M1755"/>
  <c r="M1759"/>
  <c r="M1763"/>
  <c r="M1767"/>
  <c r="M1771"/>
  <c r="M1775"/>
  <c r="M1779"/>
  <c r="M1783"/>
  <c r="M1787"/>
  <c r="M1791"/>
  <c r="M1795"/>
  <c r="M1799"/>
  <c r="M1803"/>
  <c r="M1807"/>
  <c r="M1811"/>
  <c r="M1815"/>
  <c r="M1819"/>
  <c r="M1823"/>
  <c r="M1827"/>
  <c r="M1831"/>
  <c r="M1835"/>
  <c r="M1839"/>
  <c r="M1843"/>
  <c r="M1847"/>
  <c r="M1851"/>
  <c r="M1855"/>
  <c r="M1859"/>
  <c r="M1863"/>
  <c r="M1867"/>
  <c r="M1871"/>
  <c r="M1875"/>
  <c r="M1879"/>
  <c r="M1883"/>
  <c r="M1887"/>
  <c r="M1891"/>
  <c r="M1895"/>
  <c r="M1899"/>
  <c r="M1903"/>
  <c r="M1907"/>
  <c r="M1911"/>
  <c r="M1915"/>
  <c r="M1919"/>
  <c r="M1923"/>
  <c r="M1927"/>
  <c r="M1931"/>
  <c r="M1935"/>
  <c r="M1939"/>
  <c r="M1943"/>
  <c r="M1947"/>
  <c r="M1951"/>
  <c r="M1955"/>
  <c r="M1959"/>
  <c r="M1963"/>
  <c r="M1967"/>
  <c r="M1971"/>
  <c r="M1975"/>
  <c r="M1979"/>
  <c r="M1983"/>
  <c r="M1987"/>
  <c r="M1991"/>
  <c r="M1995"/>
  <c r="M1999"/>
  <c r="M2003"/>
  <c r="M2007"/>
  <c r="M2011"/>
  <c r="M2015"/>
  <c r="M2019"/>
  <c r="M2023"/>
  <c r="M2027"/>
  <c r="M2031"/>
  <c r="M2035"/>
  <c r="M2039"/>
  <c r="M2043"/>
  <c r="M2047"/>
  <c r="M2051"/>
  <c r="M2055"/>
  <c r="M2059"/>
  <c r="M2063"/>
  <c r="M2067"/>
  <c r="M2071"/>
  <c r="M2075"/>
  <c r="M2079"/>
  <c r="M2083"/>
  <c r="M2087"/>
  <c r="M2091"/>
  <c r="M2095"/>
  <c r="M2099"/>
  <c r="M2103"/>
  <c r="M2107"/>
  <c r="M2111"/>
  <c r="M2115"/>
  <c r="M2119"/>
  <c r="M2123"/>
  <c r="M2127"/>
  <c r="M2131"/>
  <c r="M2135"/>
  <c r="M2139"/>
  <c r="M2143"/>
  <c r="M2147"/>
  <c r="M2151"/>
  <c r="M2155"/>
  <c r="M2159"/>
  <c r="M2163"/>
  <c r="M2167"/>
  <c r="M2171"/>
  <c r="M2175"/>
  <c r="M2179"/>
  <c r="M2183"/>
  <c r="M2187"/>
  <c r="M2191"/>
  <c r="M2195"/>
  <c r="M2199"/>
  <c r="M2203"/>
  <c r="M2207"/>
  <c r="M2211"/>
  <c r="M2215"/>
  <c r="M2219"/>
  <c r="M2223"/>
  <c r="M2227"/>
  <c r="M2231"/>
  <c r="M2235"/>
  <c r="M2239"/>
  <c r="M2243"/>
  <c r="M2247"/>
  <c r="M2251"/>
  <c r="M2255"/>
  <c r="M2259"/>
  <c r="M2263"/>
  <c r="M2267"/>
  <c r="M2271"/>
  <c r="M2275"/>
  <c r="M2279"/>
  <c r="M2283"/>
  <c r="M2287"/>
  <c r="M2291"/>
  <c r="M2295"/>
  <c r="M2299"/>
  <c r="M2303"/>
  <c r="M2307"/>
  <c r="M2311"/>
  <c r="M2315"/>
  <c r="M2319"/>
  <c r="M2323"/>
  <c r="M2327"/>
  <c r="M2331"/>
  <c r="M2335"/>
  <c r="M2339"/>
  <c r="M2343"/>
  <c r="M2347"/>
  <c r="M2351"/>
  <c r="M2355"/>
  <c r="M2359"/>
  <c r="M2363"/>
  <c r="M2367"/>
  <c r="M2371"/>
  <c r="M2375"/>
  <c r="M2379"/>
  <c r="M2383"/>
  <c r="M2387"/>
  <c r="M2391"/>
  <c r="M2395"/>
  <c r="M2399"/>
  <c r="M2403"/>
  <c r="M2407"/>
  <c r="M2411"/>
  <c r="M2415"/>
  <c r="M2419"/>
  <c r="M2423"/>
  <c r="M2427"/>
  <c r="M2431"/>
  <c r="M2435"/>
  <c r="M2439"/>
  <c r="M2443"/>
  <c r="M2447"/>
  <c r="M2451"/>
  <c r="M2455"/>
  <c r="M2459"/>
  <c r="M2463"/>
  <c r="M2467"/>
  <c r="M2471"/>
  <c r="M2475"/>
  <c r="M2479"/>
  <c r="M2483"/>
  <c r="M2487"/>
  <c r="M2491"/>
  <c r="M2495"/>
  <c r="M2499"/>
  <c r="M2503"/>
  <c r="M2507"/>
  <c r="M2511"/>
  <c r="M2515"/>
  <c r="M2519"/>
  <c r="M2523"/>
  <c r="M2527"/>
  <c r="M2531"/>
  <c r="M2535"/>
  <c r="M2539"/>
  <c r="M2543"/>
  <c r="M2547"/>
  <c r="N5" l="1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90"/>
  <c r="N292"/>
  <c r="N294"/>
  <c r="N296"/>
  <c r="N298"/>
  <c r="N300"/>
  <c r="N302"/>
  <c r="N304"/>
  <c r="N306"/>
  <c r="N308"/>
  <c r="N310"/>
  <c r="N312"/>
  <c r="N314"/>
  <c r="N316"/>
  <c r="N318"/>
  <c r="N320"/>
  <c r="N322"/>
  <c r="N324"/>
  <c r="N326"/>
  <c r="N328"/>
  <c r="N330"/>
  <c r="N332"/>
  <c r="N334"/>
  <c r="N336"/>
  <c r="N338"/>
  <c r="N340"/>
  <c r="N342"/>
  <c r="N344"/>
  <c r="N346"/>
  <c r="N348"/>
  <c r="N350"/>
  <c r="N352"/>
  <c r="N354"/>
  <c r="N356"/>
  <c r="N358"/>
  <c r="N360"/>
  <c r="N362"/>
  <c r="N364"/>
  <c r="N366"/>
  <c r="N368"/>
  <c r="N370"/>
  <c r="N372"/>
  <c r="N374"/>
  <c r="N376"/>
  <c r="N378"/>
  <c r="N380"/>
  <c r="N382"/>
  <c r="N384"/>
  <c r="N386"/>
  <c r="N388"/>
  <c r="N390"/>
  <c r="N392"/>
  <c r="N394"/>
  <c r="N396"/>
  <c r="N398"/>
  <c r="N400"/>
  <c r="N402"/>
  <c r="N404"/>
  <c r="N406"/>
  <c r="N408"/>
  <c r="N410"/>
  <c r="N412"/>
  <c r="N414"/>
  <c r="N416"/>
  <c r="N418"/>
  <c r="N420"/>
  <c r="N422"/>
  <c r="N424"/>
  <c r="N426"/>
  <c r="N428"/>
  <c r="N430"/>
  <c r="N432"/>
  <c r="N434"/>
  <c r="N436"/>
  <c r="N438"/>
  <c r="N440"/>
  <c r="N442"/>
  <c r="N444"/>
  <c r="N446"/>
  <c r="N448"/>
  <c r="N450"/>
  <c r="N452"/>
  <c r="N454"/>
  <c r="N456"/>
  <c r="N458"/>
  <c r="N460"/>
  <c r="N462"/>
  <c r="N464"/>
  <c r="N466"/>
  <c r="N468"/>
  <c r="N470"/>
  <c r="N472"/>
  <c r="N474"/>
  <c r="N476"/>
  <c r="N478"/>
  <c r="N480"/>
  <c r="N482"/>
  <c r="N484"/>
  <c r="N486"/>
  <c r="N488"/>
  <c r="N490"/>
  <c r="N492"/>
  <c r="N494"/>
  <c r="N496"/>
  <c r="N498"/>
  <c r="N500"/>
  <c r="N502"/>
  <c r="N504"/>
  <c r="N506"/>
  <c r="N508"/>
  <c r="N510"/>
  <c r="N512"/>
  <c r="N514"/>
  <c r="N516"/>
  <c r="N518"/>
  <c r="N520"/>
  <c r="N522"/>
  <c r="N524"/>
  <c r="N526"/>
  <c r="N528"/>
  <c r="N530"/>
  <c r="N532"/>
  <c r="N534"/>
  <c r="N536"/>
  <c r="N538"/>
  <c r="N540"/>
  <c r="N542"/>
  <c r="N544"/>
  <c r="N546"/>
  <c r="N548"/>
  <c r="N550"/>
  <c r="N552"/>
  <c r="N554"/>
  <c r="N556"/>
  <c r="N558"/>
  <c r="N560"/>
  <c r="N562"/>
  <c r="N564"/>
  <c r="N566"/>
  <c r="N568"/>
  <c r="N570"/>
  <c r="N572"/>
  <c r="N574"/>
  <c r="N576"/>
  <c r="N578"/>
  <c r="N580"/>
  <c r="N582"/>
  <c r="N584"/>
  <c r="N586"/>
  <c r="N588"/>
  <c r="N590"/>
  <c r="N592"/>
  <c r="N594"/>
  <c r="N596"/>
  <c r="N598"/>
  <c r="N600"/>
  <c r="N602"/>
  <c r="N604"/>
  <c r="N606"/>
  <c r="N608"/>
  <c r="N610"/>
  <c r="N612"/>
  <c r="N614"/>
  <c r="N616"/>
  <c r="N618"/>
  <c r="N620"/>
  <c r="N622"/>
  <c r="N624"/>
  <c r="N626"/>
  <c r="N628"/>
  <c r="N630"/>
  <c r="N632"/>
  <c r="N634"/>
  <c r="N636"/>
  <c r="N638"/>
  <c r="N640"/>
  <c r="N642"/>
  <c r="N644"/>
  <c r="N646"/>
  <c r="N648"/>
  <c r="N650"/>
  <c r="N652"/>
  <c r="N654"/>
  <c r="N656"/>
  <c r="N658"/>
  <c r="N660"/>
  <c r="N662"/>
  <c r="N664"/>
  <c r="N666"/>
  <c r="N668"/>
  <c r="N670"/>
  <c r="N672"/>
  <c r="N674"/>
  <c r="N676"/>
  <c r="N678"/>
  <c r="N680"/>
  <c r="N682"/>
  <c r="N684"/>
  <c r="N686"/>
  <c r="N688"/>
  <c r="N690"/>
  <c r="N692"/>
  <c r="N694"/>
  <c r="N696"/>
  <c r="N698"/>
  <c r="N700"/>
  <c r="N702"/>
  <c r="N704"/>
  <c r="N706"/>
  <c r="N708"/>
  <c r="N710"/>
  <c r="N712"/>
  <c r="N714"/>
  <c r="N716"/>
  <c r="N718"/>
  <c r="N720"/>
  <c r="N722"/>
  <c r="N724"/>
  <c r="N726"/>
  <c r="N728"/>
  <c r="N730"/>
  <c r="N732"/>
  <c r="N734"/>
  <c r="N736"/>
  <c r="N738"/>
  <c r="N740"/>
  <c r="N742"/>
  <c r="N744"/>
  <c r="N746"/>
  <c r="N748"/>
  <c r="N750"/>
  <c r="N752"/>
  <c r="N754"/>
  <c r="N756"/>
  <c r="N758"/>
  <c r="N760"/>
  <c r="N762"/>
  <c r="N764"/>
  <c r="N766"/>
  <c r="N768"/>
  <c r="N770"/>
  <c r="N772"/>
  <c r="N774"/>
  <c r="N776"/>
  <c r="N778"/>
  <c r="N780"/>
  <c r="N782"/>
  <c r="N784"/>
  <c r="N786"/>
  <c r="N788"/>
  <c r="N790"/>
  <c r="N792"/>
  <c r="N794"/>
  <c r="N796"/>
  <c r="N798"/>
  <c r="N800"/>
  <c r="N801"/>
  <c r="N803"/>
  <c r="N805"/>
  <c r="N807"/>
  <c r="N809"/>
  <c r="N811"/>
  <c r="N813"/>
  <c r="N815"/>
  <c r="N817"/>
  <c r="N819"/>
  <c r="N821"/>
  <c r="N823"/>
  <c r="N825"/>
  <c r="N827"/>
  <c r="N829"/>
  <c r="N831"/>
  <c r="N833"/>
  <c r="N835"/>
  <c r="N837"/>
  <c r="N839"/>
  <c r="N841"/>
  <c r="N843"/>
  <c r="N845"/>
  <c r="N847"/>
  <c r="N849"/>
  <c r="N851"/>
  <c r="N853"/>
  <c r="N855"/>
  <c r="N857"/>
  <c r="N859"/>
  <c r="N861"/>
  <c r="N863"/>
  <c r="N865"/>
  <c r="N867"/>
  <c r="N869"/>
  <c r="N871"/>
  <c r="N873"/>
  <c r="N875"/>
  <c r="N877"/>
  <c r="N879"/>
  <c r="N881"/>
  <c r="N883"/>
  <c r="N885"/>
  <c r="N887"/>
  <c r="N889"/>
  <c r="N891"/>
  <c r="N893"/>
  <c r="N895"/>
  <c r="N897"/>
  <c r="N899"/>
  <c r="N901"/>
  <c r="N903"/>
  <c r="N905"/>
  <c r="N907"/>
  <c r="N909"/>
  <c r="N911"/>
  <c r="N913"/>
  <c r="N915"/>
  <c r="N917"/>
  <c r="N919"/>
  <c r="N921"/>
  <c r="N923"/>
  <c r="N925"/>
  <c r="N927"/>
  <c r="N929"/>
  <c r="N931"/>
  <c r="N933"/>
  <c r="N935"/>
  <c r="N937"/>
  <c r="N939"/>
  <c r="N941"/>
  <c r="N943"/>
  <c r="N945"/>
  <c r="N947"/>
  <c r="N949"/>
  <c r="N951"/>
  <c r="N953"/>
  <c r="N955"/>
  <c r="N957"/>
  <c r="N959"/>
  <c r="N961"/>
  <c r="N963"/>
  <c r="N965"/>
  <c r="N967"/>
  <c r="N969"/>
  <c r="N971"/>
  <c r="N973"/>
  <c r="N975"/>
  <c r="N977"/>
  <c r="N979"/>
  <c r="N981"/>
  <c r="N983"/>
  <c r="N985"/>
  <c r="N987"/>
  <c r="N989"/>
  <c r="N991"/>
  <c r="N993"/>
  <c r="N995"/>
  <c r="N997"/>
  <c r="N999"/>
  <c r="N1001"/>
  <c r="N1003"/>
  <c r="N1005"/>
  <c r="N1007"/>
  <c r="N1009"/>
  <c r="N1011"/>
  <c r="N1013"/>
  <c r="N1015"/>
  <c r="N1017"/>
  <c r="N1019"/>
  <c r="N1021"/>
  <c r="N1023"/>
  <c r="N1025"/>
  <c r="N1027"/>
  <c r="N1029"/>
  <c r="N1031"/>
  <c r="N1033"/>
  <c r="N1035"/>
  <c r="N1037"/>
  <c r="N1039"/>
  <c r="N1041"/>
  <c r="N1043"/>
  <c r="N1045"/>
  <c r="N1047"/>
  <c r="N1049"/>
  <c r="N1051"/>
  <c r="N1053"/>
  <c r="N1055"/>
  <c r="N1057"/>
  <c r="N1059"/>
  <c r="N1061"/>
  <c r="N1063"/>
  <c r="N1065"/>
  <c r="N4"/>
  <c r="N1067"/>
  <c r="N1069"/>
  <c r="N1071"/>
  <c r="N1073"/>
  <c r="N1075"/>
  <c r="N1077"/>
  <c r="N1079"/>
  <c r="N1081"/>
  <c r="N1083"/>
  <c r="N1085"/>
  <c r="N1087"/>
  <c r="N1089"/>
  <c r="N1091"/>
  <c r="N1093"/>
  <c r="N1095"/>
  <c r="N1097"/>
  <c r="N1099"/>
  <c r="N1101"/>
  <c r="N1103"/>
  <c r="N1105"/>
  <c r="N1107"/>
  <c r="N1109"/>
  <c r="N1111"/>
  <c r="N1113"/>
  <c r="N1115"/>
  <c r="N1117"/>
  <c r="N1119"/>
  <c r="N1121"/>
  <c r="N1123"/>
  <c r="N1125"/>
  <c r="N1127"/>
  <c r="N1129"/>
  <c r="N1131"/>
  <c r="N1133"/>
  <c r="N1135"/>
  <c r="N1137"/>
  <c r="N1139"/>
  <c r="N1141"/>
  <c r="N1143"/>
  <c r="N1145"/>
  <c r="N1147"/>
  <c r="N1149"/>
  <c r="N1151"/>
  <c r="N1153"/>
  <c r="N1155"/>
  <c r="N1157"/>
  <c r="N1159"/>
  <c r="N1161"/>
  <c r="N1163"/>
  <c r="N1165"/>
  <c r="N1167"/>
  <c r="N1169"/>
  <c r="N1171"/>
  <c r="N1173"/>
  <c r="N1175"/>
  <c r="N1177"/>
  <c r="N1179"/>
  <c r="N1181"/>
  <c r="N1183"/>
  <c r="N1185"/>
  <c r="N1187"/>
  <c r="N1189"/>
  <c r="N1191"/>
  <c r="N1193"/>
  <c r="N1195"/>
  <c r="N1197"/>
  <c r="N1199"/>
  <c r="N1201"/>
  <c r="N1203"/>
  <c r="N1205"/>
  <c r="N1207"/>
  <c r="N1209"/>
  <c r="N1211"/>
  <c r="N1213"/>
  <c r="N1215"/>
  <c r="N1217"/>
  <c r="N1219"/>
  <c r="N1221"/>
  <c r="N1223"/>
  <c r="N1225"/>
  <c r="N1227"/>
  <c r="N1229"/>
  <c r="N1231"/>
  <c r="N1233"/>
  <c r="N1235"/>
  <c r="N1237"/>
  <c r="N1239"/>
  <c r="N1241"/>
  <c r="N1243"/>
  <c r="N1245"/>
  <c r="N1247"/>
  <c r="N1249"/>
  <c r="N1251"/>
  <c r="N1253"/>
  <c r="N1255"/>
  <c r="N1257"/>
  <c r="N1259"/>
  <c r="N1261"/>
  <c r="N1263"/>
  <c r="N1265"/>
  <c r="N1267"/>
  <c r="N1269"/>
  <c r="N1271"/>
  <c r="N1273"/>
  <c r="N1275"/>
  <c r="N1277"/>
  <c r="N1279"/>
  <c r="N1281"/>
  <c r="N1283"/>
  <c r="N1285"/>
  <c r="N1287"/>
  <c r="N1289"/>
  <c r="N1291"/>
  <c r="N1293"/>
  <c r="N1295"/>
  <c r="N1297"/>
  <c r="N1299"/>
  <c r="N1301"/>
  <c r="N1303"/>
  <c r="N1305"/>
  <c r="N1307"/>
  <c r="N1309"/>
  <c r="N1311"/>
  <c r="N1313"/>
  <c r="N1315"/>
  <c r="N1317"/>
  <c r="N1319"/>
  <c r="N1321"/>
  <c r="N1323"/>
  <c r="N1325"/>
  <c r="N1327"/>
  <c r="N1329"/>
  <c r="N1331"/>
  <c r="N1333"/>
  <c r="N1335"/>
  <c r="N1337"/>
  <c r="N1339"/>
  <c r="N1341"/>
  <c r="N1343"/>
  <c r="N1345"/>
  <c r="N1347"/>
  <c r="N1349"/>
  <c r="N1351"/>
  <c r="N1353"/>
  <c r="N1355"/>
  <c r="N1357"/>
  <c r="N1359"/>
  <c r="N1361"/>
  <c r="N1363"/>
  <c r="N1365"/>
  <c r="N1367"/>
  <c r="N1369"/>
  <c r="N1371"/>
  <c r="N1373"/>
  <c r="N1375"/>
  <c r="N1377"/>
  <c r="N1379"/>
  <c r="N1381"/>
  <c r="N1383"/>
  <c r="N1385"/>
  <c r="N1387"/>
  <c r="N1389"/>
  <c r="N1391"/>
  <c r="N1393"/>
  <c r="N1395"/>
  <c r="N1397"/>
  <c r="N1399"/>
  <c r="N1401"/>
  <c r="N1403"/>
  <c r="N1405"/>
  <c r="N1407"/>
  <c r="N1409"/>
  <c r="N1411"/>
  <c r="N1413"/>
  <c r="N1415"/>
  <c r="N1417"/>
  <c r="N1419"/>
  <c r="N1421"/>
  <c r="N1423"/>
  <c r="N1425"/>
  <c r="N1427"/>
  <c r="N1429"/>
  <c r="N1431"/>
  <c r="N1433"/>
  <c r="N1435"/>
  <c r="N1437"/>
  <c r="N1439"/>
  <c r="N1441"/>
  <c r="N1443"/>
  <c r="N1445"/>
  <c r="N1447"/>
  <c r="N1449"/>
  <c r="N1451"/>
  <c r="N1453"/>
  <c r="N1455"/>
  <c r="N1457"/>
  <c r="N1459"/>
  <c r="N1461"/>
  <c r="N1463"/>
  <c r="N1465"/>
  <c r="N1467"/>
  <c r="N1469"/>
  <c r="N1471"/>
  <c r="N1473"/>
  <c r="N1475"/>
  <c r="N1477"/>
  <c r="N1479"/>
  <c r="N1481"/>
  <c r="N1483"/>
  <c r="N1485"/>
  <c r="N1487"/>
  <c r="N1489"/>
  <c r="N1491"/>
  <c r="N1493"/>
  <c r="N1495"/>
  <c r="N1497"/>
  <c r="N1499"/>
  <c r="N1501"/>
  <c r="N1503"/>
  <c r="N1505"/>
  <c r="N1507"/>
  <c r="N1509"/>
  <c r="N1511"/>
  <c r="N1513"/>
  <c r="N1515"/>
  <c r="N1517"/>
  <c r="N1519"/>
  <c r="N1521"/>
  <c r="N1523"/>
  <c r="N1525"/>
  <c r="N1527"/>
  <c r="N1529"/>
  <c r="N1531"/>
  <c r="N1533"/>
  <c r="N1535"/>
  <c r="N1537"/>
  <c r="N1539"/>
  <c r="N1541"/>
  <c r="N1543"/>
  <c r="N1545"/>
  <c r="N1547"/>
  <c r="N1549"/>
  <c r="N1551"/>
  <c r="N1553"/>
  <c r="N1555"/>
  <c r="N1557"/>
  <c r="N1559"/>
  <c r="N1561"/>
  <c r="N1563"/>
  <c r="N1565"/>
  <c r="N1567"/>
  <c r="N1569"/>
  <c r="N1571"/>
  <c r="N1573"/>
  <c r="N1575"/>
  <c r="N1577"/>
  <c r="N1579"/>
  <c r="N1581"/>
  <c r="N1583"/>
  <c r="N1585"/>
  <c r="N1587"/>
  <c r="N1589"/>
  <c r="N1591"/>
  <c r="N1593"/>
  <c r="N1595"/>
  <c r="N1597"/>
  <c r="N1599"/>
  <c r="N1601"/>
  <c r="N1603"/>
  <c r="N1605"/>
  <c r="N1607"/>
  <c r="N1609"/>
  <c r="N1611"/>
  <c r="N1613"/>
  <c r="N1615"/>
  <c r="N1617"/>
  <c r="N1619"/>
  <c r="N1621"/>
  <c r="N1623"/>
  <c r="N1625"/>
  <c r="N1627"/>
  <c r="N1629"/>
  <c r="N1631"/>
  <c r="N1633"/>
  <c r="N1635"/>
  <c r="N1637"/>
  <c r="N1639"/>
  <c r="N1641"/>
  <c r="N1643"/>
  <c r="N1645"/>
  <c r="N1647"/>
  <c r="N1649"/>
  <c r="N1651"/>
  <c r="N1653"/>
  <c r="N1655"/>
  <c r="N1657"/>
  <c r="N1659"/>
  <c r="N1661"/>
  <c r="N1663"/>
  <c r="N1665"/>
  <c r="N1667"/>
  <c r="N1669"/>
  <c r="N1671"/>
  <c r="N1673"/>
  <c r="N1675"/>
  <c r="N1677"/>
  <c r="N1679"/>
  <c r="N1681"/>
  <c r="N1683"/>
  <c r="N1685"/>
  <c r="N1687"/>
  <c r="N1689"/>
  <c r="N1691"/>
  <c r="N1693"/>
  <c r="N1695"/>
  <c r="N1697"/>
  <c r="N1699"/>
  <c r="N1701"/>
  <c r="N1703"/>
  <c r="N1705"/>
  <c r="N1707"/>
  <c r="N1709"/>
  <c r="N1711"/>
  <c r="N1713"/>
  <c r="N1715"/>
  <c r="N1717"/>
  <c r="N1719"/>
  <c r="N1721"/>
  <c r="N1723"/>
  <c r="N1725"/>
  <c r="N1727"/>
  <c r="N1729"/>
  <c r="N1731"/>
  <c r="N1733"/>
  <c r="N1735"/>
  <c r="N1737"/>
  <c r="N1739"/>
  <c r="N1741"/>
  <c r="N1743"/>
  <c r="N1745"/>
  <c r="N1747"/>
  <c r="N1749"/>
  <c r="N1751"/>
  <c r="N1753"/>
  <c r="N1755"/>
  <c r="N1757"/>
  <c r="N1759"/>
  <c r="N1761"/>
  <c r="N1763"/>
  <c r="N1765"/>
  <c r="N1767"/>
  <c r="N1769"/>
  <c r="N1771"/>
  <c r="N1773"/>
  <c r="N1775"/>
  <c r="N1777"/>
  <c r="N1779"/>
  <c r="N1781"/>
  <c r="N1783"/>
  <c r="N1785"/>
  <c r="N1787"/>
  <c r="N1789"/>
  <c r="N1791"/>
  <c r="N1793"/>
  <c r="N1795"/>
  <c r="N1797"/>
  <c r="N1799"/>
  <c r="N1801"/>
  <c r="N1803"/>
  <c r="N1805"/>
  <c r="N1807"/>
  <c r="N1809"/>
  <c r="N1811"/>
  <c r="N1813"/>
  <c r="N1815"/>
  <c r="N1817"/>
  <c r="N1819"/>
  <c r="N1821"/>
  <c r="N1823"/>
  <c r="N1825"/>
  <c r="N1827"/>
  <c r="N1829"/>
  <c r="N1831"/>
  <c r="N1833"/>
  <c r="N1835"/>
  <c r="N1837"/>
  <c r="N1839"/>
  <c r="N1841"/>
  <c r="N1843"/>
  <c r="N1845"/>
  <c r="N1847"/>
  <c r="N1849"/>
  <c r="N1851"/>
  <c r="N1853"/>
  <c r="N1855"/>
  <c r="N1857"/>
  <c r="N1859"/>
  <c r="N1861"/>
  <c r="N1863"/>
  <c r="N1865"/>
  <c r="N1867"/>
  <c r="N1869"/>
  <c r="N1871"/>
  <c r="N1873"/>
  <c r="N1875"/>
  <c r="N1877"/>
  <c r="N1879"/>
  <c r="N1881"/>
  <c r="N1883"/>
  <c r="N1885"/>
  <c r="N1887"/>
  <c r="N1889"/>
  <c r="N1891"/>
  <c r="N1893"/>
  <c r="N1895"/>
  <c r="N1897"/>
  <c r="N1899"/>
  <c r="N1901"/>
  <c r="N1903"/>
  <c r="N1905"/>
  <c r="N1907"/>
  <c r="N1909"/>
  <c r="N1911"/>
  <c r="N1913"/>
  <c r="N1915"/>
  <c r="N1917"/>
  <c r="N1919"/>
  <c r="N1921"/>
  <c r="N1923"/>
  <c r="N1925"/>
  <c r="N1927"/>
  <c r="N1929"/>
  <c r="N1931"/>
  <c r="N1933"/>
  <c r="N1935"/>
  <c r="N1937"/>
  <c r="N1939"/>
  <c r="N1941"/>
  <c r="N1943"/>
  <c r="N1945"/>
  <c r="N1947"/>
  <c r="N1949"/>
  <c r="N1951"/>
  <c r="N1953"/>
  <c r="N1955"/>
  <c r="N1957"/>
  <c r="N1959"/>
  <c r="N1961"/>
  <c r="N1963"/>
  <c r="N1965"/>
  <c r="N1967"/>
  <c r="N1969"/>
  <c r="N1971"/>
  <c r="N1973"/>
  <c r="N1975"/>
  <c r="N1977"/>
  <c r="N1979"/>
  <c r="N1981"/>
  <c r="N1983"/>
  <c r="N1985"/>
  <c r="N1987"/>
  <c r="N1989"/>
  <c r="N1991"/>
  <c r="N1993"/>
  <c r="N1995"/>
  <c r="N1997"/>
  <c r="N1999"/>
  <c r="N2001"/>
  <c r="N2003"/>
  <c r="N2005"/>
  <c r="N2007"/>
  <c r="N2009"/>
  <c r="N2011"/>
  <c r="N2013"/>
  <c r="N2015"/>
  <c r="N2017"/>
  <c r="N2019"/>
  <c r="N2021"/>
  <c r="N2023"/>
  <c r="N2025"/>
  <c r="N2027"/>
  <c r="N2029"/>
  <c r="N2031"/>
  <c r="N2033"/>
  <c r="N2035"/>
  <c r="N2037"/>
  <c r="N2039"/>
  <c r="N2041"/>
  <c r="N2043"/>
  <c r="N2045"/>
  <c r="N2047"/>
  <c r="N2049"/>
  <c r="N2051"/>
  <c r="N2053"/>
  <c r="N2055"/>
  <c r="N2057"/>
  <c r="N2059"/>
  <c r="N2061"/>
  <c r="N2063"/>
  <c r="N2065"/>
  <c r="N2067"/>
  <c r="N2069"/>
  <c r="N2071"/>
  <c r="N2073"/>
  <c r="N2075"/>
  <c r="N2077"/>
  <c r="N2079"/>
  <c r="N2081"/>
  <c r="N2083"/>
  <c r="N2085"/>
  <c r="N2087"/>
  <c r="N2089"/>
  <c r="N2091"/>
  <c r="N2093"/>
  <c r="N2095"/>
  <c r="N2097"/>
  <c r="N2099"/>
  <c r="N2101"/>
  <c r="N2103"/>
  <c r="N2105"/>
  <c r="N2107"/>
  <c r="N2109"/>
  <c r="N2111"/>
  <c r="N2113"/>
  <c r="N2115"/>
  <c r="N2117"/>
  <c r="N2119"/>
  <c r="N2121"/>
  <c r="N2123"/>
  <c r="N2125"/>
  <c r="N2127"/>
  <c r="N2129"/>
  <c r="N2131"/>
  <c r="N2133"/>
  <c r="N2135"/>
  <c r="N2137"/>
  <c r="N2139"/>
  <c r="N2141"/>
  <c r="N2143"/>
  <c r="N2145"/>
  <c r="N2147"/>
  <c r="N2149"/>
  <c r="N2151"/>
  <c r="N2153"/>
  <c r="N2155"/>
  <c r="N2157"/>
  <c r="N2159"/>
  <c r="N2161"/>
  <c r="N2163"/>
  <c r="N2165"/>
  <c r="N2167"/>
  <c r="N2169"/>
  <c r="N2171"/>
  <c r="N2173"/>
  <c r="N2175"/>
  <c r="N2177"/>
  <c r="N2179"/>
  <c r="N2181"/>
  <c r="N2183"/>
  <c r="N2185"/>
  <c r="N2187"/>
  <c r="N2189"/>
  <c r="N2191"/>
  <c r="N2193"/>
  <c r="N2195"/>
  <c r="N2197"/>
  <c r="N2199"/>
  <c r="N2201"/>
  <c r="N2203"/>
  <c r="N2205"/>
  <c r="N2207"/>
  <c r="N2209"/>
  <c r="N2211"/>
  <c r="N2213"/>
  <c r="N2215"/>
  <c r="N2217"/>
  <c r="N2219"/>
  <c r="N2221"/>
  <c r="N2223"/>
  <c r="N2225"/>
  <c r="N2227"/>
  <c r="N2229"/>
  <c r="N2231"/>
  <c r="N2233"/>
  <c r="N2235"/>
  <c r="N2237"/>
  <c r="N2239"/>
  <c r="N2241"/>
  <c r="N2243"/>
  <c r="N2245"/>
  <c r="N2247"/>
  <c r="N2249"/>
  <c r="N2251"/>
  <c r="N2253"/>
  <c r="N2255"/>
  <c r="N2257"/>
  <c r="N2259"/>
  <c r="N2261"/>
  <c r="N2263"/>
  <c r="N2265"/>
  <c r="N2267"/>
  <c r="N2269"/>
  <c r="N2271"/>
  <c r="N2273"/>
  <c r="N2275"/>
  <c r="N2277"/>
  <c r="N2279"/>
  <c r="N2281"/>
  <c r="N2283"/>
  <c r="N2285"/>
  <c r="N2287"/>
  <c r="N2289"/>
  <c r="N2291"/>
  <c r="N2293"/>
  <c r="N2295"/>
  <c r="N2297"/>
  <c r="N2299"/>
  <c r="N2301"/>
  <c r="N2303"/>
  <c r="N2305"/>
  <c r="N2307"/>
  <c r="N2309"/>
  <c r="N2311"/>
  <c r="N2313"/>
  <c r="N2315"/>
  <c r="N2317"/>
  <c r="N2319"/>
  <c r="N2321"/>
  <c r="N2323"/>
  <c r="N2325"/>
  <c r="N2327"/>
  <c r="N2329"/>
  <c r="N2331"/>
  <c r="N2333"/>
  <c r="N2335"/>
  <c r="N2337"/>
  <c r="N2339"/>
  <c r="N2341"/>
  <c r="N2343"/>
  <c r="N2345"/>
  <c r="N2347"/>
  <c r="N2349"/>
  <c r="N2351"/>
  <c r="N2353"/>
  <c r="N2355"/>
  <c r="N2357"/>
  <c r="N2359"/>
  <c r="N2361"/>
  <c r="N2363"/>
  <c r="N2365"/>
  <c r="N2367"/>
  <c r="N2369"/>
  <c r="N2371"/>
  <c r="N2373"/>
  <c r="N2375"/>
  <c r="N2377"/>
  <c r="N2379"/>
  <c r="N2381"/>
  <c r="N2383"/>
  <c r="N2385"/>
  <c r="N2387"/>
  <c r="N2389"/>
  <c r="N2391"/>
  <c r="N2393"/>
  <c r="N2395"/>
  <c r="N2397"/>
  <c r="N2399"/>
  <c r="N2401"/>
  <c r="N2403"/>
  <c r="N2405"/>
  <c r="N2407"/>
  <c r="N2409"/>
  <c r="N2411"/>
  <c r="N2413"/>
  <c r="N2415"/>
  <c r="N2417"/>
  <c r="N2419"/>
  <c r="N2421"/>
  <c r="N2423"/>
  <c r="N2425"/>
  <c r="N2427"/>
  <c r="N2429"/>
  <c r="N2431"/>
  <c r="N2433"/>
  <c r="N2435"/>
  <c r="N2437"/>
  <c r="N2439"/>
  <c r="N2441"/>
  <c r="N2443"/>
  <c r="N2445"/>
  <c r="N2447"/>
  <c r="N2449"/>
  <c r="N2451"/>
  <c r="N2453"/>
  <c r="N2455"/>
  <c r="N2457"/>
  <c r="N2459"/>
  <c r="N2461"/>
  <c r="N2463"/>
  <c r="N2465"/>
  <c r="N2467"/>
  <c r="N2469"/>
  <c r="N2471"/>
  <c r="N2473"/>
  <c r="N2475"/>
  <c r="N2477"/>
  <c r="N2479"/>
  <c r="N2481"/>
  <c r="N2483"/>
  <c r="N2485"/>
  <c r="N2487"/>
  <c r="N2489"/>
  <c r="N2491"/>
  <c r="N2493"/>
  <c r="N2495"/>
  <c r="N2497"/>
  <c r="N2499"/>
  <c r="N2501"/>
  <c r="N2503"/>
  <c r="N2505"/>
  <c r="N2507"/>
  <c r="N2509"/>
  <c r="N2511"/>
  <c r="N2513"/>
  <c r="N2515"/>
  <c r="N2517"/>
  <c r="N2519"/>
  <c r="N2521"/>
  <c r="N2523"/>
  <c r="N2525"/>
  <c r="N2527"/>
  <c r="N2529"/>
  <c r="N2531"/>
  <c r="N2533"/>
  <c r="N2535"/>
  <c r="N2537"/>
  <c r="N2539"/>
  <c r="N2541"/>
  <c r="N2543"/>
  <c r="N2545"/>
  <c r="N2547"/>
  <c r="N2549"/>
  <c r="N2551"/>
  <c r="N2553"/>
  <c r="N2555"/>
  <c r="N2557"/>
  <c r="N2559"/>
  <c r="N2561"/>
  <c r="N2563"/>
  <c r="N2565"/>
  <c r="N2567"/>
  <c r="N2569"/>
  <c r="N2571"/>
  <c r="N2573"/>
  <c r="N2575"/>
  <c r="N2577"/>
  <c r="N2579"/>
  <c r="N2581"/>
  <c r="N2583"/>
  <c r="N2585"/>
  <c r="N2587"/>
  <c r="N2589"/>
  <c r="N2591"/>
  <c r="N2593"/>
  <c r="N2595"/>
  <c r="N2597"/>
  <c r="N2599"/>
  <c r="N2601"/>
  <c r="N2603"/>
  <c r="N2605"/>
  <c r="N2607"/>
  <c r="N2609"/>
  <c r="N2611"/>
  <c r="N2613"/>
  <c r="N2615"/>
  <c r="N2617"/>
  <c r="N2619"/>
  <c r="N2621"/>
  <c r="N2623"/>
  <c r="N2625"/>
  <c r="N2627"/>
  <c r="N2629"/>
  <c r="N2631"/>
  <c r="N2633"/>
  <c r="N2635"/>
  <c r="N2637"/>
  <c r="N2639"/>
  <c r="N2641"/>
  <c r="N2643"/>
  <c r="N2645"/>
  <c r="N2647"/>
  <c r="N2649"/>
  <c r="N2650"/>
  <c r="N2651"/>
  <c r="N2652"/>
  <c r="N2653"/>
  <c r="N2654"/>
  <c r="N2655"/>
  <c r="N2656"/>
  <c r="N2657"/>
  <c r="N2658"/>
  <c r="N2659"/>
  <c r="N2660"/>
  <c r="N2661"/>
  <c r="N2662"/>
  <c r="N2663"/>
  <c r="N2664"/>
  <c r="N2665"/>
  <c r="N2666"/>
  <c r="N2667"/>
  <c r="N2668"/>
  <c r="N2669"/>
  <c r="N2670"/>
  <c r="N2671"/>
  <c r="N2672"/>
  <c r="N2673"/>
  <c r="N2674"/>
  <c r="N2675"/>
  <c r="N2676"/>
  <c r="N2677"/>
  <c r="N2678"/>
  <c r="N2679"/>
  <c r="N2680"/>
  <c r="N2681"/>
  <c r="N2682"/>
  <c r="N2683"/>
  <c r="N2684"/>
  <c r="N2685"/>
  <c r="N2686"/>
  <c r="N2687"/>
  <c r="N2688"/>
  <c r="N2689"/>
  <c r="N2690"/>
  <c r="N2691"/>
  <c r="N2692"/>
  <c r="N2693"/>
  <c r="N2694"/>
  <c r="N2695"/>
  <c r="N2696"/>
  <c r="N2697"/>
  <c r="N2698"/>
  <c r="N2699"/>
  <c r="N2700"/>
  <c r="N2701"/>
  <c r="N2702"/>
  <c r="N2703"/>
  <c r="N2704"/>
  <c r="N2705"/>
  <c r="N2706"/>
  <c r="N2707"/>
  <c r="N2708"/>
  <c r="N2709"/>
  <c r="N2710"/>
  <c r="N2711"/>
  <c r="N2712"/>
  <c r="N2713"/>
  <c r="N2714"/>
  <c r="N2715"/>
  <c r="N2716"/>
  <c r="N2717"/>
  <c r="N2718"/>
  <c r="N2719"/>
  <c r="N2720"/>
  <c r="N2721"/>
  <c r="N2722"/>
  <c r="N2723"/>
  <c r="N2724"/>
  <c r="N2725"/>
  <c r="N2726"/>
  <c r="N2727"/>
  <c r="N2728"/>
  <c r="N2729"/>
  <c r="N2730"/>
  <c r="N2731"/>
  <c r="N2732"/>
  <c r="N2733"/>
  <c r="N2734"/>
  <c r="N2735"/>
  <c r="N2736"/>
  <c r="N2737"/>
  <c r="N2738"/>
  <c r="N2739"/>
  <c r="N2740"/>
  <c r="N2741"/>
  <c r="N2742"/>
  <c r="N2743"/>
  <c r="N2744"/>
  <c r="N2745"/>
  <c r="N2746"/>
  <c r="N2747"/>
  <c r="N2748"/>
  <c r="N2749"/>
  <c r="N2750"/>
  <c r="N2751"/>
  <c r="N2752"/>
  <c r="N2753"/>
  <c r="N2754"/>
  <c r="N2755"/>
  <c r="N2756"/>
  <c r="N2757"/>
  <c r="N2758"/>
  <c r="N2759"/>
  <c r="N2760"/>
  <c r="N2761"/>
  <c r="N2762"/>
  <c r="N2763"/>
  <c r="N2764"/>
  <c r="N2646"/>
  <c r="N2638"/>
  <c r="N2630"/>
  <c r="N2622"/>
  <c r="N2614"/>
  <c r="N2606"/>
  <c r="N2598"/>
  <c r="N2590"/>
  <c r="N2582"/>
  <c r="N2574"/>
  <c r="N2566"/>
  <c r="N2558"/>
  <c r="N2550"/>
  <c r="N2644"/>
  <c r="N2636"/>
  <c r="N2628"/>
  <c r="N2620"/>
  <c r="N2612"/>
  <c r="N2604"/>
  <c r="N2596"/>
  <c r="N2588"/>
  <c r="N2580"/>
  <c r="N2572"/>
  <c r="N2564"/>
  <c r="N2556"/>
  <c r="N2548"/>
  <c r="N2544"/>
  <c r="N2540"/>
  <c r="N2536"/>
  <c r="N2532"/>
  <c r="N2528"/>
  <c r="N2524"/>
  <c r="N2520"/>
  <c r="N2516"/>
  <c r="N2512"/>
  <c r="N2508"/>
  <c r="N2504"/>
  <c r="N2500"/>
  <c r="N2496"/>
  <c r="N2492"/>
  <c r="N2488"/>
  <c r="N2484"/>
  <c r="N2480"/>
  <c r="N2476"/>
  <c r="N2472"/>
  <c r="N2468"/>
  <c r="N2464"/>
  <c r="N2460"/>
  <c r="N2456"/>
  <c r="N2452"/>
  <c r="N2448"/>
  <c r="N2444"/>
  <c r="N2440"/>
  <c r="N2436"/>
  <c r="N2432"/>
  <c r="N2428"/>
  <c r="N2424"/>
  <c r="N2420"/>
  <c r="N2416"/>
  <c r="N2412"/>
  <c r="N2408"/>
  <c r="N2404"/>
  <c r="N2400"/>
  <c r="N2396"/>
  <c r="N2392"/>
  <c r="N2388"/>
  <c r="N2384"/>
  <c r="N2380"/>
  <c r="N2376"/>
  <c r="N2372"/>
  <c r="N2368"/>
  <c r="N2364"/>
  <c r="N2360"/>
  <c r="N2356"/>
  <c r="N2352"/>
  <c r="N2348"/>
  <c r="N2344"/>
  <c r="N2340"/>
  <c r="N2336"/>
  <c r="N2332"/>
  <c r="N2328"/>
  <c r="N2324"/>
  <c r="N2320"/>
  <c r="N2316"/>
  <c r="N2312"/>
  <c r="N2308"/>
  <c r="N2304"/>
  <c r="N2300"/>
  <c r="N2296"/>
  <c r="N2292"/>
  <c r="N2288"/>
  <c r="N2284"/>
  <c r="N2280"/>
  <c r="N2276"/>
  <c r="N2272"/>
  <c r="N2268"/>
  <c r="N2264"/>
  <c r="N2260"/>
  <c r="N2256"/>
  <c r="N2252"/>
  <c r="N2248"/>
  <c r="N2244"/>
  <c r="N2240"/>
  <c r="N2236"/>
  <c r="N2232"/>
  <c r="N2228"/>
  <c r="N2224"/>
  <c r="N2220"/>
  <c r="N2216"/>
  <c r="N2212"/>
  <c r="N2208"/>
  <c r="N2204"/>
  <c r="N2200"/>
  <c r="N2196"/>
  <c r="N2192"/>
  <c r="N2188"/>
  <c r="N2184"/>
  <c r="N2180"/>
  <c r="N2176"/>
  <c r="N2172"/>
  <c r="N2168"/>
  <c r="N2164"/>
  <c r="N2160"/>
  <c r="N2156"/>
  <c r="N2152"/>
  <c r="N2148"/>
  <c r="N2144"/>
  <c r="N2140"/>
  <c r="N2136"/>
  <c r="N2132"/>
  <c r="N2128"/>
  <c r="N2124"/>
  <c r="N2120"/>
  <c r="N2116"/>
  <c r="N2112"/>
  <c r="N2108"/>
  <c r="N2104"/>
  <c r="N2100"/>
  <c r="N2096"/>
  <c r="N2092"/>
  <c r="N2088"/>
  <c r="N2084"/>
  <c r="N2080"/>
  <c r="N2076"/>
  <c r="N2072"/>
  <c r="N2068"/>
  <c r="N2064"/>
  <c r="N2060"/>
  <c r="N2056"/>
  <c r="N2052"/>
  <c r="N2048"/>
  <c r="N2044"/>
  <c r="N2040"/>
  <c r="N2036"/>
  <c r="N2032"/>
  <c r="N2028"/>
  <c r="N2024"/>
  <c r="N2020"/>
  <c r="N2016"/>
  <c r="N2012"/>
  <c r="N2008"/>
  <c r="N2004"/>
  <c r="N2000"/>
  <c r="N1996"/>
  <c r="N1992"/>
  <c r="N1988"/>
  <c r="N1984"/>
  <c r="N1980"/>
  <c r="N1976"/>
  <c r="N1972"/>
  <c r="N1968"/>
  <c r="N1964"/>
  <c r="N1960"/>
  <c r="N1956"/>
  <c r="N1952"/>
  <c r="N1948"/>
  <c r="N1944"/>
  <c r="N1940"/>
  <c r="N1936"/>
  <c r="N1932"/>
  <c r="N1928"/>
  <c r="N1924"/>
  <c r="N1920"/>
  <c r="N1916"/>
  <c r="N1912"/>
  <c r="N1908"/>
  <c r="N1904"/>
  <c r="N1900"/>
  <c r="N1896"/>
  <c r="N1892"/>
  <c r="N1888"/>
  <c r="N1884"/>
  <c r="N1880"/>
  <c r="N1876"/>
  <c r="N1872"/>
  <c r="N1868"/>
  <c r="N1864"/>
  <c r="N1860"/>
  <c r="N1856"/>
  <c r="N1852"/>
  <c r="N1848"/>
  <c r="N1844"/>
  <c r="N1840"/>
  <c r="N1836"/>
  <c r="N1832"/>
  <c r="N1828"/>
  <c r="N1824"/>
  <c r="N1820"/>
  <c r="N1816"/>
  <c r="N1812"/>
  <c r="N1808"/>
  <c r="N1804"/>
  <c r="N1800"/>
  <c r="N1796"/>
  <c r="N1792"/>
  <c r="N1788"/>
  <c r="N1784"/>
  <c r="N1780"/>
  <c r="N1776"/>
  <c r="N1772"/>
  <c r="N1768"/>
  <c r="N1764"/>
  <c r="N1760"/>
  <c r="N1756"/>
  <c r="N1752"/>
  <c r="N1748"/>
  <c r="N1744"/>
  <c r="N1740"/>
  <c r="N1736"/>
  <c r="N1732"/>
  <c r="N1728"/>
  <c r="N1724"/>
  <c r="N1720"/>
  <c r="N1716"/>
  <c r="N1712"/>
  <c r="N1708"/>
  <c r="N1704"/>
  <c r="N1700"/>
  <c r="N1696"/>
  <c r="N1692"/>
  <c r="N1688"/>
  <c r="N1684"/>
  <c r="N1680"/>
  <c r="N1676"/>
  <c r="N1672"/>
  <c r="N1668"/>
  <c r="N1664"/>
  <c r="N1660"/>
  <c r="N1656"/>
  <c r="N1652"/>
  <c r="N1648"/>
  <c r="N1644"/>
  <c r="N1640"/>
  <c r="N1636"/>
  <c r="N1632"/>
  <c r="N1628"/>
  <c r="N1624"/>
  <c r="N1620"/>
  <c r="N1616"/>
  <c r="N1612"/>
  <c r="N1608"/>
  <c r="N1604"/>
  <c r="N1600"/>
  <c r="N1596"/>
  <c r="N1592"/>
  <c r="N1588"/>
  <c r="N1584"/>
  <c r="N1580"/>
  <c r="N1576"/>
  <c r="N1572"/>
  <c r="N1568"/>
  <c r="N1564"/>
  <c r="N1560"/>
  <c r="N1556"/>
  <c r="N1552"/>
  <c r="N1548"/>
  <c r="N1544"/>
  <c r="N1540"/>
  <c r="N1536"/>
  <c r="N1532"/>
  <c r="N1528"/>
  <c r="N1524"/>
  <c r="N1520"/>
  <c r="N1516"/>
  <c r="N1512"/>
  <c r="N1508"/>
  <c r="N1504"/>
  <c r="N1500"/>
  <c r="N1496"/>
  <c r="N1492"/>
  <c r="N1488"/>
  <c r="N1484"/>
  <c r="N1480"/>
  <c r="N1476"/>
  <c r="N1472"/>
  <c r="N1468"/>
  <c r="N1464"/>
  <c r="N1460"/>
  <c r="N1456"/>
  <c r="N1452"/>
  <c r="N1448"/>
  <c r="N1444"/>
  <c r="N1440"/>
  <c r="N1436"/>
  <c r="N1432"/>
  <c r="N1428"/>
  <c r="N1424"/>
  <c r="N1420"/>
  <c r="N1416"/>
  <c r="N1412"/>
  <c r="N1408"/>
  <c r="N1404"/>
  <c r="N1400"/>
  <c r="N1388"/>
  <c r="N1384"/>
  <c r="N1372"/>
  <c r="N1368"/>
  <c r="N1356"/>
  <c r="N1352"/>
  <c r="N1340"/>
  <c r="N1336"/>
  <c r="N1324"/>
  <c r="N1320"/>
  <c r="N1308"/>
  <c r="N1304"/>
  <c r="N1296"/>
  <c r="N1292"/>
  <c r="N1280"/>
  <c r="N1276"/>
  <c r="N1264"/>
  <c r="N1260"/>
  <c r="N1248"/>
  <c r="N1244"/>
  <c r="N1232"/>
  <c r="N1228"/>
  <c r="N1216"/>
  <c r="N1212"/>
  <c r="N1200"/>
  <c r="N1196"/>
  <c r="N1184"/>
  <c r="N1180"/>
  <c r="N1168"/>
  <c r="N1164"/>
  <c r="N1152"/>
  <c r="N1148"/>
  <c r="N1136"/>
  <c r="N1132"/>
  <c r="N1120"/>
  <c r="N1116"/>
  <c r="N1104"/>
  <c r="N1100"/>
  <c r="N1088"/>
  <c r="N1084"/>
  <c r="N1072"/>
  <c r="N1068"/>
  <c r="N1056"/>
  <c r="N1052"/>
  <c r="N1040"/>
  <c r="N1036"/>
  <c r="N1024"/>
  <c r="N1020"/>
  <c r="N1008"/>
  <c r="N1004"/>
  <c r="N992"/>
  <c r="N988"/>
  <c r="N976"/>
  <c r="N972"/>
  <c r="N960"/>
  <c r="N956"/>
  <c r="N944"/>
  <c r="N940"/>
  <c r="N928"/>
  <c r="N924"/>
  <c r="N912"/>
  <c r="N908"/>
  <c r="N896"/>
  <c r="N892"/>
  <c r="N880"/>
  <c r="N876"/>
  <c r="N864"/>
  <c r="N860"/>
  <c r="N848"/>
  <c r="N844"/>
  <c r="N832"/>
  <c r="N828"/>
  <c r="N816"/>
  <c r="N812"/>
  <c r="N793"/>
  <c r="N785"/>
  <c r="N777"/>
  <c r="N769"/>
  <c r="N761"/>
  <c r="N753"/>
  <c r="N745"/>
  <c r="N737"/>
  <c r="N729"/>
  <c r="N721"/>
  <c r="N713"/>
  <c r="N705"/>
  <c r="N697"/>
  <c r="N693"/>
  <c r="N689"/>
  <c r="N685"/>
  <c r="N681"/>
  <c r="N677"/>
  <c r="N673"/>
  <c r="N669"/>
  <c r="N665"/>
  <c r="N661"/>
  <c r="N657"/>
  <c r="N653"/>
  <c r="N649"/>
  <c r="N645"/>
  <c r="N641"/>
  <c r="N637"/>
  <c r="N633"/>
  <c r="N629"/>
  <c r="N625"/>
  <c r="N621"/>
  <c r="N617"/>
  <c r="N613"/>
  <c r="N609"/>
  <c r="N605"/>
  <c r="N601"/>
  <c r="N1618"/>
  <c r="N1610"/>
  <c r="N1602"/>
  <c r="N1594"/>
  <c r="N1586"/>
  <c r="N1578"/>
  <c r="N1570"/>
  <c r="N1562"/>
  <c r="N1554"/>
  <c r="N1546"/>
  <c r="N1538"/>
  <c r="N1530"/>
  <c r="N1522"/>
  <c r="N1514"/>
  <c r="N1506"/>
  <c r="N1498"/>
  <c r="N1490"/>
  <c r="N1482"/>
  <c r="N1474"/>
  <c r="N1466"/>
  <c r="N1458"/>
  <c r="N1450"/>
  <c r="N1442"/>
  <c r="N1434"/>
  <c r="N1426"/>
  <c r="N1418"/>
  <c r="N1410"/>
  <c r="N1402"/>
  <c r="N1398"/>
  <c r="N1390"/>
  <c r="N1382"/>
  <c r="N1374"/>
  <c r="N1366"/>
  <c r="N1358"/>
  <c r="N1350"/>
  <c r="N1342"/>
  <c r="N1334"/>
  <c r="N1326"/>
  <c r="N1318"/>
  <c r="N1310"/>
  <c r="N1302"/>
  <c r="N1294"/>
  <c r="N1290"/>
  <c r="N1278"/>
  <c r="N1274"/>
  <c r="N1262"/>
  <c r="N1258"/>
  <c r="N1246"/>
  <c r="N1242"/>
  <c r="N1230"/>
  <c r="N1226"/>
  <c r="N1214"/>
  <c r="N1210"/>
  <c r="N1198"/>
  <c r="N1194"/>
  <c r="N1182"/>
  <c r="N1178"/>
  <c r="N1166"/>
  <c r="N1162"/>
  <c r="N1150"/>
  <c r="N1146"/>
  <c r="N1134"/>
  <c r="N1130"/>
  <c r="N1118"/>
  <c r="N1114"/>
  <c r="N1102"/>
  <c r="N1098"/>
  <c r="N1086"/>
  <c r="N1082"/>
  <c r="N1070"/>
  <c r="N1066"/>
  <c r="N1054"/>
  <c r="N1050"/>
  <c r="N1038"/>
  <c r="N1034"/>
  <c r="N1022"/>
  <c r="N1018"/>
  <c r="N1006"/>
  <c r="N1002"/>
  <c r="N990"/>
  <c r="N986"/>
  <c r="N974"/>
  <c r="N970"/>
  <c r="N958"/>
  <c r="N954"/>
  <c r="N942"/>
  <c r="N938"/>
  <c r="N926"/>
  <c r="N922"/>
  <c r="N910"/>
  <c r="N906"/>
  <c r="N894"/>
  <c r="N890"/>
  <c r="N878"/>
  <c r="N874"/>
  <c r="N862"/>
  <c r="N858"/>
  <c r="N846"/>
  <c r="N842"/>
  <c r="N830"/>
  <c r="N826"/>
  <c r="N814"/>
  <c r="N810"/>
  <c r="N799"/>
  <c r="N791"/>
  <c r="N783"/>
  <c r="N775"/>
  <c r="N767"/>
  <c r="N759"/>
  <c r="N751"/>
  <c r="N743"/>
  <c r="N735"/>
  <c r="N727"/>
  <c r="N719"/>
  <c r="N711"/>
  <c r="N703"/>
  <c r="N699"/>
  <c r="N683"/>
  <c r="N671"/>
  <c r="N663"/>
  <c r="N659"/>
  <c r="N655"/>
  <c r="N647"/>
  <c r="N643"/>
  <c r="N635"/>
  <c r="N619"/>
  <c r="N607"/>
  <c r="N599"/>
  <c r="N595"/>
  <c r="N591"/>
  <c r="N583"/>
  <c r="N579"/>
  <c r="N571"/>
  <c r="N555"/>
  <c r="N543"/>
  <c r="N535"/>
  <c r="N531"/>
  <c r="N527"/>
  <c r="N519"/>
  <c r="N515"/>
  <c r="N507"/>
  <c r="N491"/>
  <c r="N479"/>
  <c r="N471"/>
  <c r="N467"/>
  <c r="N463"/>
  <c r="N455"/>
  <c r="N451"/>
  <c r="N443"/>
  <c r="N427"/>
  <c r="N415"/>
  <c r="N411"/>
  <c r="N403"/>
  <c r="N395"/>
  <c r="N387"/>
  <c r="N379"/>
  <c r="N371"/>
  <c r="N363"/>
  <c r="N355"/>
  <c r="N347"/>
  <c r="N339"/>
  <c r="N331"/>
  <c r="N323"/>
  <c r="N315"/>
  <c r="N593"/>
  <c r="N589"/>
  <c r="N577"/>
  <c r="N573"/>
  <c r="N561"/>
  <c r="N557"/>
  <c r="N545"/>
  <c r="N541"/>
  <c r="N529"/>
  <c r="N525"/>
  <c r="N513"/>
  <c r="N509"/>
  <c r="N497"/>
  <c r="N493"/>
  <c r="N481"/>
  <c r="N477"/>
  <c r="N465"/>
  <c r="N461"/>
  <c r="N449"/>
  <c r="N445"/>
  <c r="N433"/>
  <c r="N429"/>
  <c r="N417"/>
  <c r="N413"/>
  <c r="N405"/>
  <c r="N389"/>
  <c r="N385"/>
  <c r="N381"/>
  <c r="N373"/>
  <c r="N357"/>
  <c r="N345"/>
  <c r="N337"/>
  <c r="N333"/>
  <c r="N329"/>
  <c r="N309"/>
  <c r="N293"/>
  <c r="N289"/>
</calcChain>
</file>

<file path=xl/sharedStrings.xml><?xml version="1.0" encoding="utf-8"?>
<sst xmlns="http://schemas.openxmlformats.org/spreadsheetml/2006/main" count="20" uniqueCount="12">
  <si>
    <t>Time</t>
  </si>
  <si>
    <t>Program</t>
  </si>
  <si>
    <t>Unsubtracted</t>
  </si>
  <si>
    <t>mins</t>
  </si>
  <si>
    <t>Temperature</t>
  </si>
  <si>
    <t>Weight</t>
  </si>
  <si>
    <t>derivative</t>
  </si>
  <si>
    <t>raw data</t>
  </si>
  <si>
    <t>selected data</t>
  </si>
  <si>
    <t>peak max</t>
  </si>
  <si>
    <t xml:space="preserve"> Weight / %</t>
  </si>
  <si>
    <t>Derivative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</si>
</sst>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0" fillId="0" borderId="0" xfId="0" applyNumberForma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TGA analysis 
 PET E187 12-004 [11-40500] 
40-500 in He 
10/01/2012</a:t>
            </a:r>
          </a:p>
        </c:rich>
      </c:tx>
      <c:layout>
        <c:manualLayout>
          <c:xMode val="edge"/>
          <c:yMode val="edge"/>
          <c:x val="0.38572905894519133"/>
          <c:y val="2.0338983050847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91209927611186E-2"/>
          <c:y val="0.23220338983050851"/>
          <c:w val="0.8407445708376422"/>
          <c:h val="0.64745762711864419"/>
        </c:manualLayout>
      </c:layout>
      <c:scatterChart>
        <c:scatterStyle val="smoothMarker"/>
        <c:ser>
          <c:idx val="0"/>
          <c:order val="0"/>
          <c:tx>
            <c:strRef>
              <c:f>'pyris data'!$K$3</c:f>
              <c:strCache>
                <c:ptCount val="1"/>
                <c:pt idx="0">
                  <c:v> Weight / %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'pyris data'!$I$4:$I$2764</c:f>
              <c:numCache>
                <c:formatCode>General</c:formatCode>
                <c:ptCount val="2761"/>
                <c:pt idx="0">
                  <c:v>40.040999999999997</c:v>
                </c:pt>
                <c:pt idx="1">
                  <c:v>40.011000000000003</c:v>
                </c:pt>
                <c:pt idx="2">
                  <c:v>39.99</c:v>
                </c:pt>
                <c:pt idx="3">
                  <c:v>39.976999999999997</c:v>
                </c:pt>
                <c:pt idx="4">
                  <c:v>39.963999999999999</c:v>
                </c:pt>
                <c:pt idx="5">
                  <c:v>39.96</c:v>
                </c:pt>
                <c:pt idx="6">
                  <c:v>39.972999999999999</c:v>
                </c:pt>
                <c:pt idx="7">
                  <c:v>39.984000000000002</c:v>
                </c:pt>
                <c:pt idx="8">
                  <c:v>40.003999999999998</c:v>
                </c:pt>
                <c:pt idx="9">
                  <c:v>40.156999999999996</c:v>
                </c:pt>
                <c:pt idx="10">
                  <c:v>40.539000000000001</c:v>
                </c:pt>
                <c:pt idx="11">
                  <c:v>40.9</c:v>
                </c:pt>
                <c:pt idx="12">
                  <c:v>41.165999999999997</c:v>
                </c:pt>
                <c:pt idx="13">
                  <c:v>41.332000000000001</c:v>
                </c:pt>
                <c:pt idx="14">
                  <c:v>41.423000000000002</c:v>
                </c:pt>
                <c:pt idx="15">
                  <c:v>41.485999999999997</c:v>
                </c:pt>
                <c:pt idx="16">
                  <c:v>41.529000000000003</c:v>
                </c:pt>
                <c:pt idx="17">
                  <c:v>41.558999999999997</c:v>
                </c:pt>
                <c:pt idx="18">
                  <c:v>41.593000000000004</c:v>
                </c:pt>
                <c:pt idx="19">
                  <c:v>41.83</c:v>
                </c:pt>
                <c:pt idx="20">
                  <c:v>42.228000000000002</c:v>
                </c:pt>
                <c:pt idx="21">
                  <c:v>42.558999999999997</c:v>
                </c:pt>
                <c:pt idx="22">
                  <c:v>42.784999999999997</c:v>
                </c:pt>
                <c:pt idx="23">
                  <c:v>42.908000000000001</c:v>
                </c:pt>
                <c:pt idx="24">
                  <c:v>42.98</c:v>
                </c:pt>
                <c:pt idx="25">
                  <c:v>43.008000000000003</c:v>
                </c:pt>
                <c:pt idx="26">
                  <c:v>43.031999999999996</c:v>
                </c:pt>
                <c:pt idx="27">
                  <c:v>43.143999999999998</c:v>
                </c:pt>
                <c:pt idx="28">
                  <c:v>43.523000000000003</c:v>
                </c:pt>
                <c:pt idx="29">
                  <c:v>43.883000000000003</c:v>
                </c:pt>
                <c:pt idx="30">
                  <c:v>44.134999999999998</c:v>
                </c:pt>
                <c:pt idx="31">
                  <c:v>44.277999999999999</c:v>
                </c:pt>
                <c:pt idx="32">
                  <c:v>44.347999999999999</c:v>
                </c:pt>
                <c:pt idx="33">
                  <c:v>44.375</c:v>
                </c:pt>
                <c:pt idx="34">
                  <c:v>44.393999999999998</c:v>
                </c:pt>
                <c:pt idx="35">
                  <c:v>44.676000000000002</c:v>
                </c:pt>
                <c:pt idx="36">
                  <c:v>45.042000000000002</c:v>
                </c:pt>
                <c:pt idx="37">
                  <c:v>45.319000000000003</c:v>
                </c:pt>
                <c:pt idx="38">
                  <c:v>45.494</c:v>
                </c:pt>
                <c:pt idx="39">
                  <c:v>45.591000000000001</c:v>
                </c:pt>
                <c:pt idx="40">
                  <c:v>45.637</c:v>
                </c:pt>
                <c:pt idx="41">
                  <c:v>45.661999999999999</c:v>
                </c:pt>
                <c:pt idx="42">
                  <c:v>45.834000000000003</c:v>
                </c:pt>
                <c:pt idx="43">
                  <c:v>46.174999999999997</c:v>
                </c:pt>
                <c:pt idx="44">
                  <c:v>46.478999999999999</c:v>
                </c:pt>
                <c:pt idx="45">
                  <c:v>46.683999999999997</c:v>
                </c:pt>
                <c:pt idx="46">
                  <c:v>46.8</c:v>
                </c:pt>
                <c:pt idx="47">
                  <c:v>46.857999999999997</c:v>
                </c:pt>
                <c:pt idx="48">
                  <c:v>46.884999999999998</c:v>
                </c:pt>
                <c:pt idx="49">
                  <c:v>47.027000000000001</c:v>
                </c:pt>
                <c:pt idx="50">
                  <c:v>47.360999999999997</c:v>
                </c:pt>
                <c:pt idx="51">
                  <c:v>47.646999999999998</c:v>
                </c:pt>
                <c:pt idx="52">
                  <c:v>47.841000000000001</c:v>
                </c:pt>
                <c:pt idx="53">
                  <c:v>47.957999999999998</c:v>
                </c:pt>
                <c:pt idx="54">
                  <c:v>48.018999999999998</c:v>
                </c:pt>
                <c:pt idx="55">
                  <c:v>48.055</c:v>
                </c:pt>
                <c:pt idx="56">
                  <c:v>48.308</c:v>
                </c:pt>
                <c:pt idx="57">
                  <c:v>48.642000000000003</c:v>
                </c:pt>
                <c:pt idx="58">
                  <c:v>48.898000000000003</c:v>
                </c:pt>
                <c:pt idx="59">
                  <c:v>49.063000000000002</c:v>
                </c:pt>
                <c:pt idx="60">
                  <c:v>49.162999999999997</c:v>
                </c:pt>
                <c:pt idx="61">
                  <c:v>49.22</c:v>
                </c:pt>
                <c:pt idx="62">
                  <c:v>49.633000000000003</c:v>
                </c:pt>
                <c:pt idx="63">
                  <c:v>50.302</c:v>
                </c:pt>
                <c:pt idx="64">
                  <c:v>50.853999999999999</c:v>
                </c:pt>
                <c:pt idx="65">
                  <c:v>51.225999999999999</c:v>
                </c:pt>
                <c:pt idx="66">
                  <c:v>51.442</c:v>
                </c:pt>
                <c:pt idx="67">
                  <c:v>51.543999999999997</c:v>
                </c:pt>
                <c:pt idx="68">
                  <c:v>51.566000000000003</c:v>
                </c:pt>
                <c:pt idx="69">
                  <c:v>51.523000000000003</c:v>
                </c:pt>
                <c:pt idx="70">
                  <c:v>51.45</c:v>
                </c:pt>
                <c:pt idx="71">
                  <c:v>51.384</c:v>
                </c:pt>
                <c:pt idx="72">
                  <c:v>51.548000000000002</c:v>
                </c:pt>
                <c:pt idx="73">
                  <c:v>51.832999999999998</c:v>
                </c:pt>
                <c:pt idx="74">
                  <c:v>52.039000000000001</c:v>
                </c:pt>
                <c:pt idx="75">
                  <c:v>52.142000000000003</c:v>
                </c:pt>
                <c:pt idx="76">
                  <c:v>52.164000000000001</c:v>
                </c:pt>
                <c:pt idx="77">
                  <c:v>52.218000000000004</c:v>
                </c:pt>
                <c:pt idx="78">
                  <c:v>52.527000000000001</c:v>
                </c:pt>
                <c:pt idx="79">
                  <c:v>52.808</c:v>
                </c:pt>
                <c:pt idx="80">
                  <c:v>52.972999999999999</c:v>
                </c:pt>
                <c:pt idx="81">
                  <c:v>53.04</c:v>
                </c:pt>
                <c:pt idx="82">
                  <c:v>53.112000000000002</c:v>
                </c:pt>
                <c:pt idx="83">
                  <c:v>53.433</c:v>
                </c:pt>
                <c:pt idx="84">
                  <c:v>53.720999999999997</c:v>
                </c:pt>
                <c:pt idx="85">
                  <c:v>53.881</c:v>
                </c:pt>
                <c:pt idx="86">
                  <c:v>53.93</c:v>
                </c:pt>
                <c:pt idx="87">
                  <c:v>53.953000000000003</c:v>
                </c:pt>
                <c:pt idx="88">
                  <c:v>54.244999999999997</c:v>
                </c:pt>
                <c:pt idx="89">
                  <c:v>54.524999999999999</c:v>
                </c:pt>
                <c:pt idx="90">
                  <c:v>54.679000000000002</c:v>
                </c:pt>
                <c:pt idx="91">
                  <c:v>54.719000000000001</c:v>
                </c:pt>
                <c:pt idx="92">
                  <c:v>54.79</c:v>
                </c:pt>
                <c:pt idx="93">
                  <c:v>55.110999999999997</c:v>
                </c:pt>
                <c:pt idx="94">
                  <c:v>55.393000000000001</c:v>
                </c:pt>
                <c:pt idx="95">
                  <c:v>55.543999999999997</c:v>
                </c:pt>
                <c:pt idx="96">
                  <c:v>55.6</c:v>
                </c:pt>
                <c:pt idx="97">
                  <c:v>55.832000000000001</c:v>
                </c:pt>
                <c:pt idx="98">
                  <c:v>56.176000000000002</c:v>
                </c:pt>
                <c:pt idx="99">
                  <c:v>56.396000000000001</c:v>
                </c:pt>
                <c:pt idx="100">
                  <c:v>56.47</c:v>
                </c:pt>
                <c:pt idx="101">
                  <c:v>56.52</c:v>
                </c:pt>
                <c:pt idx="102">
                  <c:v>56.817</c:v>
                </c:pt>
                <c:pt idx="103">
                  <c:v>57.09</c:v>
                </c:pt>
                <c:pt idx="104">
                  <c:v>57.228000000000002</c:v>
                </c:pt>
                <c:pt idx="105">
                  <c:v>57.249000000000002</c:v>
                </c:pt>
                <c:pt idx="106">
                  <c:v>57.433</c:v>
                </c:pt>
                <c:pt idx="107">
                  <c:v>57.722999999999999</c:v>
                </c:pt>
                <c:pt idx="108">
                  <c:v>57.898000000000003</c:v>
                </c:pt>
                <c:pt idx="109">
                  <c:v>57.945</c:v>
                </c:pt>
                <c:pt idx="110">
                  <c:v>58.036000000000001</c:v>
                </c:pt>
                <c:pt idx="111">
                  <c:v>58.332999999999998</c:v>
                </c:pt>
                <c:pt idx="112">
                  <c:v>58.548999999999999</c:v>
                </c:pt>
                <c:pt idx="113">
                  <c:v>58.621000000000002</c:v>
                </c:pt>
                <c:pt idx="114">
                  <c:v>58.707999999999998</c:v>
                </c:pt>
                <c:pt idx="115">
                  <c:v>59.021000000000001</c:v>
                </c:pt>
                <c:pt idx="116">
                  <c:v>59.261000000000003</c:v>
                </c:pt>
                <c:pt idx="117">
                  <c:v>59.363999999999997</c:v>
                </c:pt>
                <c:pt idx="118">
                  <c:v>59.468000000000004</c:v>
                </c:pt>
                <c:pt idx="119">
                  <c:v>59.771999999999998</c:v>
                </c:pt>
                <c:pt idx="120">
                  <c:v>59.999000000000002</c:v>
                </c:pt>
                <c:pt idx="121">
                  <c:v>60.082000000000001</c:v>
                </c:pt>
                <c:pt idx="122">
                  <c:v>60.189</c:v>
                </c:pt>
                <c:pt idx="123">
                  <c:v>60.475000000000001</c:v>
                </c:pt>
                <c:pt idx="124">
                  <c:v>60.671999999999997</c:v>
                </c:pt>
                <c:pt idx="125">
                  <c:v>60.734000000000002</c:v>
                </c:pt>
                <c:pt idx="126">
                  <c:v>60.868000000000002</c:v>
                </c:pt>
                <c:pt idx="127">
                  <c:v>61.155000000000001</c:v>
                </c:pt>
                <c:pt idx="128">
                  <c:v>61.326999999999998</c:v>
                </c:pt>
                <c:pt idx="129">
                  <c:v>61.369</c:v>
                </c:pt>
                <c:pt idx="130">
                  <c:v>61.594000000000001</c:v>
                </c:pt>
                <c:pt idx="131">
                  <c:v>61.869</c:v>
                </c:pt>
                <c:pt idx="132">
                  <c:v>62.01</c:v>
                </c:pt>
                <c:pt idx="133">
                  <c:v>62.070999999999998</c:v>
                </c:pt>
                <c:pt idx="134">
                  <c:v>62.350999999999999</c:v>
                </c:pt>
                <c:pt idx="135">
                  <c:v>62.58</c:v>
                </c:pt>
                <c:pt idx="136">
                  <c:v>62.651000000000003</c:v>
                </c:pt>
                <c:pt idx="137">
                  <c:v>62.762</c:v>
                </c:pt>
                <c:pt idx="138">
                  <c:v>63.045000000000002</c:v>
                </c:pt>
                <c:pt idx="139">
                  <c:v>63.22</c:v>
                </c:pt>
                <c:pt idx="140">
                  <c:v>63.271000000000001</c:v>
                </c:pt>
                <c:pt idx="141">
                  <c:v>63.505000000000003</c:v>
                </c:pt>
                <c:pt idx="142">
                  <c:v>63.734000000000002</c:v>
                </c:pt>
                <c:pt idx="143">
                  <c:v>63.825000000000003</c:v>
                </c:pt>
                <c:pt idx="144">
                  <c:v>63.918999999999997</c:v>
                </c:pt>
                <c:pt idx="145">
                  <c:v>64.200999999999993</c:v>
                </c:pt>
                <c:pt idx="146">
                  <c:v>64.39</c:v>
                </c:pt>
                <c:pt idx="147">
                  <c:v>64.444999999999993</c:v>
                </c:pt>
                <c:pt idx="148">
                  <c:v>64.676000000000002</c:v>
                </c:pt>
                <c:pt idx="149">
                  <c:v>64.923000000000002</c:v>
                </c:pt>
                <c:pt idx="150">
                  <c:v>65</c:v>
                </c:pt>
                <c:pt idx="151">
                  <c:v>65.103999999999999</c:v>
                </c:pt>
                <c:pt idx="152">
                  <c:v>65.363</c:v>
                </c:pt>
                <c:pt idx="153">
                  <c:v>65.518000000000001</c:v>
                </c:pt>
                <c:pt idx="154">
                  <c:v>65.528999999999996</c:v>
                </c:pt>
                <c:pt idx="155">
                  <c:v>65.459999999999994</c:v>
                </c:pt>
                <c:pt idx="156">
                  <c:v>65.349000000000004</c:v>
                </c:pt>
                <c:pt idx="157">
                  <c:v>65.236999999999995</c:v>
                </c:pt>
                <c:pt idx="158">
                  <c:v>65.147000000000006</c:v>
                </c:pt>
                <c:pt idx="159">
                  <c:v>65.09</c:v>
                </c:pt>
                <c:pt idx="160">
                  <c:v>65.063999999999993</c:v>
                </c:pt>
                <c:pt idx="161">
                  <c:v>65.072000000000003</c:v>
                </c:pt>
                <c:pt idx="162">
                  <c:v>65.117000000000004</c:v>
                </c:pt>
                <c:pt idx="163">
                  <c:v>65.188000000000002</c:v>
                </c:pt>
                <c:pt idx="164">
                  <c:v>65.290999999999997</c:v>
                </c:pt>
                <c:pt idx="165">
                  <c:v>65.415000000000006</c:v>
                </c:pt>
                <c:pt idx="166">
                  <c:v>65.545000000000002</c:v>
                </c:pt>
                <c:pt idx="167">
                  <c:v>65.683000000000007</c:v>
                </c:pt>
                <c:pt idx="168">
                  <c:v>65.814999999999998</c:v>
                </c:pt>
                <c:pt idx="169">
                  <c:v>65.944999999999993</c:v>
                </c:pt>
                <c:pt idx="170">
                  <c:v>66.084999999999994</c:v>
                </c:pt>
                <c:pt idx="171">
                  <c:v>66.216999999999999</c:v>
                </c:pt>
                <c:pt idx="172">
                  <c:v>66.350999999999999</c:v>
                </c:pt>
                <c:pt idx="173">
                  <c:v>66.504000000000005</c:v>
                </c:pt>
                <c:pt idx="174">
                  <c:v>66.659000000000006</c:v>
                </c:pt>
                <c:pt idx="175">
                  <c:v>66.811000000000007</c:v>
                </c:pt>
                <c:pt idx="176">
                  <c:v>66.972999999999999</c:v>
                </c:pt>
                <c:pt idx="177">
                  <c:v>67.126999999999995</c:v>
                </c:pt>
                <c:pt idx="178">
                  <c:v>67.283000000000001</c:v>
                </c:pt>
                <c:pt idx="179">
                  <c:v>67.447999999999993</c:v>
                </c:pt>
                <c:pt idx="180">
                  <c:v>67.611000000000004</c:v>
                </c:pt>
                <c:pt idx="181">
                  <c:v>67.777000000000001</c:v>
                </c:pt>
                <c:pt idx="182">
                  <c:v>67.944000000000003</c:v>
                </c:pt>
                <c:pt idx="183">
                  <c:v>68.111000000000004</c:v>
                </c:pt>
                <c:pt idx="184">
                  <c:v>68.275999999999996</c:v>
                </c:pt>
                <c:pt idx="185">
                  <c:v>68.447999999999993</c:v>
                </c:pt>
                <c:pt idx="186">
                  <c:v>68.613</c:v>
                </c:pt>
                <c:pt idx="187">
                  <c:v>68.781999999999996</c:v>
                </c:pt>
                <c:pt idx="188">
                  <c:v>68.951999999999998</c:v>
                </c:pt>
                <c:pt idx="189">
                  <c:v>69.120999999999995</c:v>
                </c:pt>
                <c:pt idx="190">
                  <c:v>69.287999999999997</c:v>
                </c:pt>
                <c:pt idx="191">
                  <c:v>69.453999999999994</c:v>
                </c:pt>
                <c:pt idx="192">
                  <c:v>69.625</c:v>
                </c:pt>
                <c:pt idx="193">
                  <c:v>69.796000000000006</c:v>
                </c:pt>
                <c:pt idx="194">
                  <c:v>69.977999999999994</c:v>
                </c:pt>
                <c:pt idx="195">
                  <c:v>70.159000000000006</c:v>
                </c:pt>
                <c:pt idx="196">
                  <c:v>70.331999999999994</c:v>
                </c:pt>
                <c:pt idx="197">
                  <c:v>70.504000000000005</c:v>
                </c:pt>
                <c:pt idx="198">
                  <c:v>70.668999999999997</c:v>
                </c:pt>
                <c:pt idx="199">
                  <c:v>70.846000000000004</c:v>
                </c:pt>
                <c:pt idx="200">
                  <c:v>71.018000000000001</c:v>
                </c:pt>
                <c:pt idx="201">
                  <c:v>71.188000000000002</c:v>
                </c:pt>
                <c:pt idx="202">
                  <c:v>71.352999999999994</c:v>
                </c:pt>
                <c:pt idx="203">
                  <c:v>71.524000000000001</c:v>
                </c:pt>
                <c:pt idx="204">
                  <c:v>71.691000000000003</c:v>
                </c:pt>
                <c:pt idx="205">
                  <c:v>71.861999999999995</c:v>
                </c:pt>
                <c:pt idx="206">
                  <c:v>72.036000000000001</c:v>
                </c:pt>
                <c:pt idx="207">
                  <c:v>72.206000000000003</c:v>
                </c:pt>
                <c:pt idx="208">
                  <c:v>72.385000000000005</c:v>
                </c:pt>
                <c:pt idx="209">
                  <c:v>72.558999999999997</c:v>
                </c:pt>
                <c:pt idx="210">
                  <c:v>72.728999999999999</c:v>
                </c:pt>
                <c:pt idx="211">
                  <c:v>72.899000000000001</c:v>
                </c:pt>
                <c:pt idx="212">
                  <c:v>73.072000000000003</c:v>
                </c:pt>
                <c:pt idx="213">
                  <c:v>73.245000000000005</c:v>
                </c:pt>
                <c:pt idx="214">
                  <c:v>73.423000000000002</c:v>
                </c:pt>
                <c:pt idx="215">
                  <c:v>73.602000000000004</c:v>
                </c:pt>
                <c:pt idx="216">
                  <c:v>73.784000000000006</c:v>
                </c:pt>
                <c:pt idx="217">
                  <c:v>73.956000000000003</c:v>
                </c:pt>
                <c:pt idx="218">
                  <c:v>74.126999999999995</c:v>
                </c:pt>
                <c:pt idx="219">
                  <c:v>74.302000000000007</c:v>
                </c:pt>
                <c:pt idx="220">
                  <c:v>74.465999999999994</c:v>
                </c:pt>
                <c:pt idx="221">
                  <c:v>74.637</c:v>
                </c:pt>
                <c:pt idx="222">
                  <c:v>74.811000000000007</c:v>
                </c:pt>
                <c:pt idx="223">
                  <c:v>74.974000000000004</c:v>
                </c:pt>
                <c:pt idx="224">
                  <c:v>75.143000000000001</c:v>
                </c:pt>
                <c:pt idx="225">
                  <c:v>75.307000000000002</c:v>
                </c:pt>
                <c:pt idx="226">
                  <c:v>75.478999999999999</c:v>
                </c:pt>
                <c:pt idx="227">
                  <c:v>75.658000000000001</c:v>
                </c:pt>
                <c:pt idx="228">
                  <c:v>75.841999999999999</c:v>
                </c:pt>
                <c:pt idx="229">
                  <c:v>76.028999999999996</c:v>
                </c:pt>
                <c:pt idx="230">
                  <c:v>76.213999999999999</c:v>
                </c:pt>
                <c:pt idx="231">
                  <c:v>76.39</c:v>
                </c:pt>
                <c:pt idx="232">
                  <c:v>76.56</c:v>
                </c:pt>
                <c:pt idx="233">
                  <c:v>76.727999999999994</c:v>
                </c:pt>
                <c:pt idx="234">
                  <c:v>76.902000000000001</c:v>
                </c:pt>
                <c:pt idx="235">
                  <c:v>77.078999999999994</c:v>
                </c:pt>
                <c:pt idx="236">
                  <c:v>77.253</c:v>
                </c:pt>
                <c:pt idx="237">
                  <c:v>77.429000000000002</c:v>
                </c:pt>
                <c:pt idx="238">
                  <c:v>77.602000000000004</c:v>
                </c:pt>
                <c:pt idx="239">
                  <c:v>77.77</c:v>
                </c:pt>
                <c:pt idx="240">
                  <c:v>77.929000000000002</c:v>
                </c:pt>
                <c:pt idx="241">
                  <c:v>78.085999999999999</c:v>
                </c:pt>
                <c:pt idx="242">
                  <c:v>78.247</c:v>
                </c:pt>
                <c:pt idx="243">
                  <c:v>78.415999999999997</c:v>
                </c:pt>
                <c:pt idx="244">
                  <c:v>78.581999999999994</c:v>
                </c:pt>
                <c:pt idx="245">
                  <c:v>78.754999999999995</c:v>
                </c:pt>
                <c:pt idx="246">
                  <c:v>78.930000000000007</c:v>
                </c:pt>
                <c:pt idx="247">
                  <c:v>79.100999999999999</c:v>
                </c:pt>
                <c:pt idx="248">
                  <c:v>79.278000000000006</c:v>
                </c:pt>
                <c:pt idx="249">
                  <c:v>79.457999999999998</c:v>
                </c:pt>
                <c:pt idx="250">
                  <c:v>79.638000000000005</c:v>
                </c:pt>
                <c:pt idx="251">
                  <c:v>79.822000000000003</c:v>
                </c:pt>
                <c:pt idx="252">
                  <c:v>80.001000000000005</c:v>
                </c:pt>
                <c:pt idx="253">
                  <c:v>80.177000000000007</c:v>
                </c:pt>
                <c:pt idx="254">
                  <c:v>80.356999999999999</c:v>
                </c:pt>
                <c:pt idx="255">
                  <c:v>80.540000000000006</c:v>
                </c:pt>
                <c:pt idx="256">
                  <c:v>80.721000000000004</c:v>
                </c:pt>
                <c:pt idx="257">
                  <c:v>80.891999999999996</c:v>
                </c:pt>
                <c:pt idx="258">
                  <c:v>81.066999999999993</c:v>
                </c:pt>
                <c:pt idx="259">
                  <c:v>81.248000000000005</c:v>
                </c:pt>
                <c:pt idx="260">
                  <c:v>81.421999999999997</c:v>
                </c:pt>
                <c:pt idx="261">
                  <c:v>81.597999999999999</c:v>
                </c:pt>
                <c:pt idx="262">
                  <c:v>81.784000000000006</c:v>
                </c:pt>
                <c:pt idx="263">
                  <c:v>81.965000000000003</c:v>
                </c:pt>
                <c:pt idx="264">
                  <c:v>82.135999999999996</c:v>
                </c:pt>
                <c:pt idx="265">
                  <c:v>82.311000000000007</c:v>
                </c:pt>
                <c:pt idx="266">
                  <c:v>82.489000000000004</c:v>
                </c:pt>
                <c:pt idx="267">
                  <c:v>82.668000000000006</c:v>
                </c:pt>
                <c:pt idx="268">
                  <c:v>82.840999999999994</c:v>
                </c:pt>
                <c:pt idx="269">
                  <c:v>83.013999999999996</c:v>
                </c:pt>
                <c:pt idx="270">
                  <c:v>83.171999999999997</c:v>
                </c:pt>
                <c:pt idx="271">
                  <c:v>83.334999999999994</c:v>
                </c:pt>
                <c:pt idx="272">
                  <c:v>83.498999999999995</c:v>
                </c:pt>
                <c:pt idx="273">
                  <c:v>83.662000000000006</c:v>
                </c:pt>
                <c:pt idx="274">
                  <c:v>83.834999999999994</c:v>
                </c:pt>
                <c:pt idx="275">
                  <c:v>84.012</c:v>
                </c:pt>
                <c:pt idx="276">
                  <c:v>84.194999999999993</c:v>
                </c:pt>
                <c:pt idx="277">
                  <c:v>84.385000000000005</c:v>
                </c:pt>
                <c:pt idx="278">
                  <c:v>84.575999999999993</c:v>
                </c:pt>
                <c:pt idx="279">
                  <c:v>84.759</c:v>
                </c:pt>
                <c:pt idx="280">
                  <c:v>84.930999999999997</c:v>
                </c:pt>
                <c:pt idx="281">
                  <c:v>85.102999999999994</c:v>
                </c:pt>
                <c:pt idx="282">
                  <c:v>85.275000000000006</c:v>
                </c:pt>
                <c:pt idx="283">
                  <c:v>85.436999999999998</c:v>
                </c:pt>
                <c:pt idx="284">
                  <c:v>85.596999999999994</c:v>
                </c:pt>
                <c:pt idx="285">
                  <c:v>85.766000000000005</c:v>
                </c:pt>
                <c:pt idx="286">
                  <c:v>85.933999999999997</c:v>
                </c:pt>
                <c:pt idx="287">
                  <c:v>86.093000000000004</c:v>
                </c:pt>
                <c:pt idx="288">
                  <c:v>86.254999999999995</c:v>
                </c:pt>
                <c:pt idx="289">
                  <c:v>86.429000000000002</c:v>
                </c:pt>
                <c:pt idx="290">
                  <c:v>86.599000000000004</c:v>
                </c:pt>
                <c:pt idx="291">
                  <c:v>86.771000000000001</c:v>
                </c:pt>
                <c:pt idx="292">
                  <c:v>86.950999999999993</c:v>
                </c:pt>
                <c:pt idx="293">
                  <c:v>87.126999999999995</c:v>
                </c:pt>
                <c:pt idx="294">
                  <c:v>87.301000000000002</c:v>
                </c:pt>
                <c:pt idx="295">
                  <c:v>87.472999999999999</c:v>
                </c:pt>
                <c:pt idx="296">
                  <c:v>87.643000000000001</c:v>
                </c:pt>
                <c:pt idx="297">
                  <c:v>87.811000000000007</c:v>
                </c:pt>
                <c:pt idx="298">
                  <c:v>87.984999999999999</c:v>
                </c:pt>
                <c:pt idx="299">
                  <c:v>88.159000000000006</c:v>
                </c:pt>
                <c:pt idx="300">
                  <c:v>88.328999999999994</c:v>
                </c:pt>
                <c:pt idx="301">
                  <c:v>88.495000000000005</c:v>
                </c:pt>
                <c:pt idx="302">
                  <c:v>88.671000000000006</c:v>
                </c:pt>
                <c:pt idx="303">
                  <c:v>88.849000000000004</c:v>
                </c:pt>
                <c:pt idx="304">
                  <c:v>89.03</c:v>
                </c:pt>
                <c:pt idx="305">
                  <c:v>89.197999999999993</c:v>
                </c:pt>
                <c:pt idx="306">
                  <c:v>89.367000000000004</c:v>
                </c:pt>
                <c:pt idx="307">
                  <c:v>89.537999999999997</c:v>
                </c:pt>
                <c:pt idx="308">
                  <c:v>89.710999999999999</c:v>
                </c:pt>
                <c:pt idx="309">
                  <c:v>89.881</c:v>
                </c:pt>
                <c:pt idx="310">
                  <c:v>90.049000000000007</c:v>
                </c:pt>
                <c:pt idx="311">
                  <c:v>90.216999999999999</c:v>
                </c:pt>
                <c:pt idx="312">
                  <c:v>90.384</c:v>
                </c:pt>
                <c:pt idx="313">
                  <c:v>90.554000000000002</c:v>
                </c:pt>
                <c:pt idx="314">
                  <c:v>90.715000000000003</c:v>
                </c:pt>
                <c:pt idx="315">
                  <c:v>90.879000000000005</c:v>
                </c:pt>
                <c:pt idx="316">
                  <c:v>91.043000000000006</c:v>
                </c:pt>
                <c:pt idx="317">
                  <c:v>91.210999999999999</c:v>
                </c:pt>
                <c:pt idx="318">
                  <c:v>91.373000000000005</c:v>
                </c:pt>
                <c:pt idx="319">
                  <c:v>91.542000000000002</c:v>
                </c:pt>
                <c:pt idx="320">
                  <c:v>91.72</c:v>
                </c:pt>
                <c:pt idx="321">
                  <c:v>91.903000000000006</c:v>
                </c:pt>
                <c:pt idx="322">
                  <c:v>92.088999999999999</c:v>
                </c:pt>
                <c:pt idx="323">
                  <c:v>92.265000000000001</c:v>
                </c:pt>
                <c:pt idx="324">
                  <c:v>92.427999999999997</c:v>
                </c:pt>
                <c:pt idx="325">
                  <c:v>92.591999999999999</c:v>
                </c:pt>
                <c:pt idx="326">
                  <c:v>92.760999999999996</c:v>
                </c:pt>
                <c:pt idx="327">
                  <c:v>92.927000000000007</c:v>
                </c:pt>
                <c:pt idx="328">
                  <c:v>93.100999999999999</c:v>
                </c:pt>
                <c:pt idx="329">
                  <c:v>93.278999999999996</c:v>
                </c:pt>
                <c:pt idx="330">
                  <c:v>93.456000000000003</c:v>
                </c:pt>
                <c:pt idx="331">
                  <c:v>93.641000000000005</c:v>
                </c:pt>
                <c:pt idx="332">
                  <c:v>93.822999999999993</c:v>
                </c:pt>
                <c:pt idx="333">
                  <c:v>93.994</c:v>
                </c:pt>
                <c:pt idx="334">
                  <c:v>94.162999999999997</c:v>
                </c:pt>
                <c:pt idx="335">
                  <c:v>94.328000000000003</c:v>
                </c:pt>
                <c:pt idx="336">
                  <c:v>94.492000000000004</c:v>
                </c:pt>
                <c:pt idx="337">
                  <c:v>94.66</c:v>
                </c:pt>
                <c:pt idx="338">
                  <c:v>94.834999999999994</c:v>
                </c:pt>
                <c:pt idx="339">
                  <c:v>95.01</c:v>
                </c:pt>
                <c:pt idx="340">
                  <c:v>95.191000000000003</c:v>
                </c:pt>
                <c:pt idx="341">
                  <c:v>95.375</c:v>
                </c:pt>
                <c:pt idx="342">
                  <c:v>95.551000000000002</c:v>
                </c:pt>
                <c:pt idx="343">
                  <c:v>95.722999999999999</c:v>
                </c:pt>
                <c:pt idx="344">
                  <c:v>95.9</c:v>
                </c:pt>
                <c:pt idx="345">
                  <c:v>96.078000000000003</c:v>
                </c:pt>
                <c:pt idx="346">
                  <c:v>96.263000000000005</c:v>
                </c:pt>
                <c:pt idx="347">
                  <c:v>96.438000000000002</c:v>
                </c:pt>
                <c:pt idx="348">
                  <c:v>96.616</c:v>
                </c:pt>
                <c:pt idx="349">
                  <c:v>96.792000000000002</c:v>
                </c:pt>
                <c:pt idx="350">
                  <c:v>96.971999999999994</c:v>
                </c:pt>
                <c:pt idx="351">
                  <c:v>97.152000000000001</c:v>
                </c:pt>
                <c:pt idx="352">
                  <c:v>97.341999999999999</c:v>
                </c:pt>
                <c:pt idx="353">
                  <c:v>97.528000000000006</c:v>
                </c:pt>
                <c:pt idx="354">
                  <c:v>97.718999999999994</c:v>
                </c:pt>
                <c:pt idx="355">
                  <c:v>97.906000000000006</c:v>
                </c:pt>
                <c:pt idx="356">
                  <c:v>98.096000000000004</c:v>
                </c:pt>
                <c:pt idx="357">
                  <c:v>98.29</c:v>
                </c:pt>
                <c:pt idx="358">
                  <c:v>98.471000000000004</c:v>
                </c:pt>
                <c:pt idx="359">
                  <c:v>98.656999999999996</c:v>
                </c:pt>
                <c:pt idx="360">
                  <c:v>98.835999999999999</c:v>
                </c:pt>
                <c:pt idx="361">
                  <c:v>99.013999999999996</c:v>
                </c:pt>
                <c:pt idx="362">
                  <c:v>99.188999999999993</c:v>
                </c:pt>
                <c:pt idx="363">
                  <c:v>99.361000000000004</c:v>
                </c:pt>
                <c:pt idx="364">
                  <c:v>99.537999999999997</c:v>
                </c:pt>
                <c:pt idx="365">
                  <c:v>99.715000000000003</c:v>
                </c:pt>
                <c:pt idx="366">
                  <c:v>99.89</c:v>
                </c:pt>
                <c:pt idx="367">
                  <c:v>100.06</c:v>
                </c:pt>
                <c:pt idx="368">
                  <c:v>100.22799999999999</c:v>
                </c:pt>
                <c:pt idx="369">
                  <c:v>100.398</c:v>
                </c:pt>
                <c:pt idx="370">
                  <c:v>100.571</c:v>
                </c:pt>
                <c:pt idx="371">
                  <c:v>100.749</c:v>
                </c:pt>
                <c:pt idx="372">
                  <c:v>100.931</c:v>
                </c:pt>
                <c:pt idx="373">
                  <c:v>101.114</c:v>
                </c:pt>
                <c:pt idx="374">
                  <c:v>101.3</c:v>
                </c:pt>
                <c:pt idx="375">
                  <c:v>101.47799999999999</c:v>
                </c:pt>
                <c:pt idx="376">
                  <c:v>101.64700000000001</c:v>
                </c:pt>
                <c:pt idx="377">
                  <c:v>101.81399999999999</c:v>
                </c:pt>
                <c:pt idx="378">
                  <c:v>101.98399999999999</c:v>
                </c:pt>
                <c:pt idx="379">
                  <c:v>102.155</c:v>
                </c:pt>
                <c:pt idx="380">
                  <c:v>102.328</c:v>
                </c:pt>
                <c:pt idx="381">
                  <c:v>102.503</c:v>
                </c:pt>
                <c:pt idx="382">
                  <c:v>102.68</c:v>
                </c:pt>
                <c:pt idx="383">
                  <c:v>102.85899999999999</c:v>
                </c:pt>
                <c:pt idx="384">
                  <c:v>103.03400000000001</c:v>
                </c:pt>
                <c:pt idx="385">
                  <c:v>103.217</c:v>
                </c:pt>
                <c:pt idx="386">
                  <c:v>103.396</c:v>
                </c:pt>
                <c:pt idx="387">
                  <c:v>103.577</c:v>
                </c:pt>
                <c:pt idx="388">
                  <c:v>103.74</c:v>
                </c:pt>
                <c:pt idx="389">
                  <c:v>103.913</c:v>
                </c:pt>
                <c:pt idx="390">
                  <c:v>104.093</c:v>
                </c:pt>
                <c:pt idx="391">
                  <c:v>104.271</c:v>
                </c:pt>
                <c:pt idx="392">
                  <c:v>104.446</c:v>
                </c:pt>
                <c:pt idx="393">
                  <c:v>104.622</c:v>
                </c:pt>
                <c:pt idx="394">
                  <c:v>104.80500000000001</c:v>
                </c:pt>
                <c:pt idx="395">
                  <c:v>104.989</c:v>
                </c:pt>
                <c:pt idx="396">
                  <c:v>105.166</c:v>
                </c:pt>
                <c:pt idx="397">
                  <c:v>105.339</c:v>
                </c:pt>
                <c:pt idx="398">
                  <c:v>105.50700000000001</c:v>
                </c:pt>
                <c:pt idx="399">
                  <c:v>105.66800000000001</c:v>
                </c:pt>
                <c:pt idx="400">
                  <c:v>105.834</c:v>
                </c:pt>
                <c:pt idx="401">
                  <c:v>106.002</c:v>
                </c:pt>
                <c:pt idx="402">
                  <c:v>106.17</c:v>
                </c:pt>
                <c:pt idx="403">
                  <c:v>106.345</c:v>
                </c:pt>
                <c:pt idx="404">
                  <c:v>106.527</c:v>
                </c:pt>
                <c:pt idx="405">
                  <c:v>106.7</c:v>
                </c:pt>
                <c:pt idx="406">
                  <c:v>106.872</c:v>
                </c:pt>
                <c:pt idx="407">
                  <c:v>107.039</c:v>
                </c:pt>
                <c:pt idx="408">
                  <c:v>107.203</c:v>
                </c:pt>
                <c:pt idx="409">
                  <c:v>107.372</c:v>
                </c:pt>
                <c:pt idx="410">
                  <c:v>107.544</c:v>
                </c:pt>
                <c:pt idx="411">
                  <c:v>107.72799999999999</c:v>
                </c:pt>
                <c:pt idx="412">
                  <c:v>107.907</c:v>
                </c:pt>
                <c:pt idx="413">
                  <c:v>108.086</c:v>
                </c:pt>
                <c:pt idx="414">
                  <c:v>108.255</c:v>
                </c:pt>
                <c:pt idx="415">
                  <c:v>108.42</c:v>
                </c:pt>
                <c:pt idx="416">
                  <c:v>108.587</c:v>
                </c:pt>
                <c:pt idx="417">
                  <c:v>108.748</c:v>
                </c:pt>
                <c:pt idx="418">
                  <c:v>108.911</c:v>
                </c:pt>
                <c:pt idx="419">
                  <c:v>109.068</c:v>
                </c:pt>
                <c:pt idx="420">
                  <c:v>109.22499999999999</c:v>
                </c:pt>
                <c:pt idx="421">
                  <c:v>109.38</c:v>
                </c:pt>
                <c:pt idx="422">
                  <c:v>109.54300000000001</c:v>
                </c:pt>
                <c:pt idx="423">
                  <c:v>109.715</c:v>
                </c:pt>
                <c:pt idx="424">
                  <c:v>109.88200000000001</c:v>
                </c:pt>
                <c:pt idx="425">
                  <c:v>110.047</c:v>
                </c:pt>
                <c:pt idx="426">
                  <c:v>110.2</c:v>
                </c:pt>
                <c:pt idx="427">
                  <c:v>110.354</c:v>
                </c:pt>
                <c:pt idx="428">
                  <c:v>110.512</c:v>
                </c:pt>
                <c:pt idx="429">
                  <c:v>110.66800000000001</c:v>
                </c:pt>
                <c:pt idx="430">
                  <c:v>110.821</c:v>
                </c:pt>
                <c:pt idx="431">
                  <c:v>110.98</c:v>
                </c:pt>
                <c:pt idx="432">
                  <c:v>111.139</c:v>
                </c:pt>
                <c:pt idx="433">
                  <c:v>111.297</c:v>
                </c:pt>
                <c:pt idx="434">
                  <c:v>111.464</c:v>
                </c:pt>
                <c:pt idx="435">
                  <c:v>111.627</c:v>
                </c:pt>
                <c:pt idx="436">
                  <c:v>111.791</c:v>
                </c:pt>
                <c:pt idx="437">
                  <c:v>111.949</c:v>
                </c:pt>
                <c:pt idx="438">
                  <c:v>112.104</c:v>
                </c:pt>
                <c:pt idx="439">
                  <c:v>112.264</c:v>
                </c:pt>
                <c:pt idx="440">
                  <c:v>112.428</c:v>
                </c:pt>
                <c:pt idx="441">
                  <c:v>112.59399999999999</c:v>
                </c:pt>
                <c:pt idx="442">
                  <c:v>112.764</c:v>
                </c:pt>
                <c:pt idx="443">
                  <c:v>112.934</c:v>
                </c:pt>
                <c:pt idx="444">
                  <c:v>113.10299999999999</c:v>
                </c:pt>
                <c:pt idx="445">
                  <c:v>113.27800000000001</c:v>
                </c:pt>
                <c:pt idx="446">
                  <c:v>113.45</c:v>
                </c:pt>
                <c:pt idx="447">
                  <c:v>113.61199999999999</c:v>
                </c:pt>
                <c:pt idx="448">
                  <c:v>113.78100000000001</c:v>
                </c:pt>
                <c:pt idx="449">
                  <c:v>113.95099999999999</c:v>
                </c:pt>
                <c:pt idx="450">
                  <c:v>114.116</c:v>
                </c:pt>
                <c:pt idx="451">
                  <c:v>114.294</c:v>
                </c:pt>
                <c:pt idx="452">
                  <c:v>114.465</c:v>
                </c:pt>
                <c:pt idx="453">
                  <c:v>114.625</c:v>
                </c:pt>
                <c:pt idx="454">
                  <c:v>114.78100000000001</c:v>
                </c:pt>
                <c:pt idx="455">
                  <c:v>114.94799999999999</c:v>
                </c:pt>
                <c:pt idx="456">
                  <c:v>115.117</c:v>
                </c:pt>
                <c:pt idx="457">
                  <c:v>115.28400000000001</c:v>
                </c:pt>
                <c:pt idx="458">
                  <c:v>115.456</c:v>
                </c:pt>
                <c:pt idx="459">
                  <c:v>115.629</c:v>
                </c:pt>
                <c:pt idx="460">
                  <c:v>115.80200000000001</c:v>
                </c:pt>
                <c:pt idx="461">
                  <c:v>115.977</c:v>
                </c:pt>
                <c:pt idx="462">
                  <c:v>116.148</c:v>
                </c:pt>
                <c:pt idx="463">
                  <c:v>116.325</c:v>
                </c:pt>
                <c:pt idx="464">
                  <c:v>116.506</c:v>
                </c:pt>
                <c:pt idx="465">
                  <c:v>116.68300000000001</c:v>
                </c:pt>
                <c:pt idx="466">
                  <c:v>116.855</c:v>
                </c:pt>
                <c:pt idx="467">
                  <c:v>117.03</c:v>
                </c:pt>
                <c:pt idx="468">
                  <c:v>117.197</c:v>
                </c:pt>
                <c:pt idx="469">
                  <c:v>117.369</c:v>
                </c:pt>
                <c:pt idx="470">
                  <c:v>117.542</c:v>
                </c:pt>
                <c:pt idx="471">
                  <c:v>117.721</c:v>
                </c:pt>
                <c:pt idx="472">
                  <c:v>117.89100000000001</c:v>
                </c:pt>
                <c:pt idx="473">
                  <c:v>118.06100000000001</c:v>
                </c:pt>
                <c:pt idx="474">
                  <c:v>118.22499999999999</c:v>
                </c:pt>
                <c:pt idx="475">
                  <c:v>118.39</c:v>
                </c:pt>
                <c:pt idx="476">
                  <c:v>118.54900000000001</c:v>
                </c:pt>
                <c:pt idx="477">
                  <c:v>118.71599999999999</c:v>
                </c:pt>
                <c:pt idx="478">
                  <c:v>118.883</c:v>
                </c:pt>
                <c:pt idx="479">
                  <c:v>119.05800000000001</c:v>
                </c:pt>
                <c:pt idx="480">
                  <c:v>119.239</c:v>
                </c:pt>
                <c:pt idx="481">
                  <c:v>119.417</c:v>
                </c:pt>
                <c:pt idx="482">
                  <c:v>119.59</c:v>
                </c:pt>
                <c:pt idx="483">
                  <c:v>119.75700000000001</c:v>
                </c:pt>
                <c:pt idx="484">
                  <c:v>119.919</c:v>
                </c:pt>
                <c:pt idx="485">
                  <c:v>120.069</c:v>
                </c:pt>
                <c:pt idx="486">
                  <c:v>120.23</c:v>
                </c:pt>
                <c:pt idx="487">
                  <c:v>120.396</c:v>
                </c:pt>
                <c:pt idx="488">
                  <c:v>120.56699999999999</c:v>
                </c:pt>
                <c:pt idx="489">
                  <c:v>120.733</c:v>
                </c:pt>
                <c:pt idx="490">
                  <c:v>120.889</c:v>
                </c:pt>
                <c:pt idx="491">
                  <c:v>121.048</c:v>
                </c:pt>
                <c:pt idx="492">
                  <c:v>121.208</c:v>
                </c:pt>
                <c:pt idx="493">
                  <c:v>121.36799999999999</c:v>
                </c:pt>
                <c:pt idx="494">
                  <c:v>121.536</c:v>
                </c:pt>
                <c:pt idx="495">
                  <c:v>121.70399999999999</c:v>
                </c:pt>
                <c:pt idx="496">
                  <c:v>121.861</c:v>
                </c:pt>
                <c:pt idx="497">
                  <c:v>122.02800000000001</c:v>
                </c:pt>
                <c:pt idx="498">
                  <c:v>122.185</c:v>
                </c:pt>
                <c:pt idx="499">
                  <c:v>122.339</c:v>
                </c:pt>
                <c:pt idx="500">
                  <c:v>122.498</c:v>
                </c:pt>
                <c:pt idx="501">
                  <c:v>122.66800000000001</c:v>
                </c:pt>
                <c:pt idx="502">
                  <c:v>122.83199999999999</c:v>
                </c:pt>
                <c:pt idx="503">
                  <c:v>122.991</c:v>
                </c:pt>
                <c:pt idx="504">
                  <c:v>123.14100000000001</c:v>
                </c:pt>
                <c:pt idx="505">
                  <c:v>123.3</c:v>
                </c:pt>
                <c:pt idx="506">
                  <c:v>123.46899999999999</c:v>
                </c:pt>
                <c:pt idx="507">
                  <c:v>123.64</c:v>
                </c:pt>
                <c:pt idx="508">
                  <c:v>123.807</c:v>
                </c:pt>
                <c:pt idx="509">
                  <c:v>123.979</c:v>
                </c:pt>
                <c:pt idx="510">
                  <c:v>124.145</c:v>
                </c:pt>
                <c:pt idx="511">
                  <c:v>124.313</c:v>
                </c:pt>
                <c:pt idx="512">
                  <c:v>124.48</c:v>
                </c:pt>
                <c:pt idx="513">
                  <c:v>124.646</c:v>
                </c:pt>
                <c:pt idx="514">
                  <c:v>124.81</c:v>
                </c:pt>
                <c:pt idx="515">
                  <c:v>124.968</c:v>
                </c:pt>
                <c:pt idx="516">
                  <c:v>125.121</c:v>
                </c:pt>
                <c:pt idx="517">
                  <c:v>125.276</c:v>
                </c:pt>
                <c:pt idx="518">
                  <c:v>125.43600000000001</c:v>
                </c:pt>
                <c:pt idx="519">
                  <c:v>125.59399999999999</c:v>
                </c:pt>
                <c:pt idx="520">
                  <c:v>125.758</c:v>
                </c:pt>
                <c:pt idx="521">
                  <c:v>125.925</c:v>
                </c:pt>
                <c:pt idx="522">
                  <c:v>126.08799999999999</c:v>
                </c:pt>
                <c:pt idx="523">
                  <c:v>126.25700000000001</c:v>
                </c:pt>
                <c:pt idx="524">
                  <c:v>126.43</c:v>
                </c:pt>
                <c:pt idx="525">
                  <c:v>126.601</c:v>
                </c:pt>
                <c:pt idx="526">
                  <c:v>126.762</c:v>
                </c:pt>
                <c:pt idx="527">
                  <c:v>126.923</c:v>
                </c:pt>
                <c:pt idx="528">
                  <c:v>127.08</c:v>
                </c:pt>
                <c:pt idx="529">
                  <c:v>127.236</c:v>
                </c:pt>
                <c:pt idx="530">
                  <c:v>127.39400000000001</c:v>
                </c:pt>
                <c:pt idx="531">
                  <c:v>127.557</c:v>
                </c:pt>
                <c:pt idx="532">
                  <c:v>127.72799999999999</c:v>
                </c:pt>
                <c:pt idx="533">
                  <c:v>127.898</c:v>
                </c:pt>
                <c:pt idx="534">
                  <c:v>128.06800000000001</c:v>
                </c:pt>
                <c:pt idx="535">
                  <c:v>128.23500000000001</c:v>
                </c:pt>
                <c:pt idx="536">
                  <c:v>128.40100000000001</c:v>
                </c:pt>
                <c:pt idx="537">
                  <c:v>128.56800000000001</c:v>
                </c:pt>
                <c:pt idx="538">
                  <c:v>128.73699999999999</c:v>
                </c:pt>
                <c:pt idx="539">
                  <c:v>128.905</c:v>
                </c:pt>
                <c:pt idx="540">
                  <c:v>129.07</c:v>
                </c:pt>
                <c:pt idx="541">
                  <c:v>129.239</c:v>
                </c:pt>
                <c:pt idx="542">
                  <c:v>129.41999999999999</c:v>
                </c:pt>
                <c:pt idx="543">
                  <c:v>129.60300000000001</c:v>
                </c:pt>
                <c:pt idx="544">
                  <c:v>129.77600000000001</c:v>
                </c:pt>
                <c:pt idx="545">
                  <c:v>129.94300000000001</c:v>
                </c:pt>
                <c:pt idx="546">
                  <c:v>130.11000000000001</c:v>
                </c:pt>
                <c:pt idx="547">
                  <c:v>130.28100000000001</c:v>
                </c:pt>
                <c:pt idx="548">
                  <c:v>130.453</c:v>
                </c:pt>
                <c:pt idx="549">
                  <c:v>130.631</c:v>
                </c:pt>
                <c:pt idx="550">
                  <c:v>130.809</c:v>
                </c:pt>
                <c:pt idx="551">
                  <c:v>130.98099999999999</c:v>
                </c:pt>
                <c:pt idx="552">
                  <c:v>131.14500000000001</c:v>
                </c:pt>
                <c:pt idx="553">
                  <c:v>131.30799999999999</c:v>
                </c:pt>
                <c:pt idx="554">
                  <c:v>131.477</c:v>
                </c:pt>
                <c:pt idx="555">
                  <c:v>131.64599999999999</c:v>
                </c:pt>
                <c:pt idx="556">
                  <c:v>131.815</c:v>
                </c:pt>
                <c:pt idx="557">
                  <c:v>131.97499999999999</c:v>
                </c:pt>
                <c:pt idx="558">
                  <c:v>132.136</c:v>
                </c:pt>
                <c:pt idx="559">
                  <c:v>132.30500000000001</c:v>
                </c:pt>
                <c:pt idx="560">
                  <c:v>132.47</c:v>
                </c:pt>
                <c:pt idx="561">
                  <c:v>132.63</c:v>
                </c:pt>
                <c:pt idx="562">
                  <c:v>132.792</c:v>
                </c:pt>
                <c:pt idx="563">
                  <c:v>132.964</c:v>
                </c:pt>
                <c:pt idx="564">
                  <c:v>133.13800000000001</c:v>
                </c:pt>
                <c:pt idx="565">
                  <c:v>133.30099999999999</c:v>
                </c:pt>
                <c:pt idx="566">
                  <c:v>133.45099999999999</c:v>
                </c:pt>
                <c:pt idx="567">
                  <c:v>133.59700000000001</c:v>
                </c:pt>
                <c:pt idx="568">
                  <c:v>133.75299999999999</c:v>
                </c:pt>
                <c:pt idx="569">
                  <c:v>133.917</c:v>
                </c:pt>
                <c:pt idx="570">
                  <c:v>134.095</c:v>
                </c:pt>
                <c:pt idx="571">
                  <c:v>134.28700000000001</c:v>
                </c:pt>
                <c:pt idx="572">
                  <c:v>134.47499999999999</c:v>
                </c:pt>
                <c:pt idx="573">
                  <c:v>134.666</c:v>
                </c:pt>
                <c:pt idx="574">
                  <c:v>134.845</c:v>
                </c:pt>
                <c:pt idx="575">
                  <c:v>135.01599999999999</c:v>
                </c:pt>
                <c:pt idx="576">
                  <c:v>135.18799999999999</c:v>
                </c:pt>
                <c:pt idx="577">
                  <c:v>135.36799999999999</c:v>
                </c:pt>
                <c:pt idx="578">
                  <c:v>135.54400000000001</c:v>
                </c:pt>
                <c:pt idx="579">
                  <c:v>135.71100000000001</c:v>
                </c:pt>
                <c:pt idx="580">
                  <c:v>135.88200000000001</c:v>
                </c:pt>
                <c:pt idx="581">
                  <c:v>136.06200000000001</c:v>
                </c:pt>
                <c:pt idx="582">
                  <c:v>136.24100000000001</c:v>
                </c:pt>
                <c:pt idx="583">
                  <c:v>136.416</c:v>
                </c:pt>
                <c:pt idx="584">
                  <c:v>136.59299999999999</c:v>
                </c:pt>
                <c:pt idx="585">
                  <c:v>136.767</c:v>
                </c:pt>
                <c:pt idx="586">
                  <c:v>136.94900000000001</c:v>
                </c:pt>
                <c:pt idx="587">
                  <c:v>137.12799999999999</c:v>
                </c:pt>
                <c:pt idx="588">
                  <c:v>137.31800000000001</c:v>
                </c:pt>
                <c:pt idx="589">
                  <c:v>137.505</c:v>
                </c:pt>
                <c:pt idx="590">
                  <c:v>137.679</c:v>
                </c:pt>
                <c:pt idx="591">
                  <c:v>137.84200000000001</c:v>
                </c:pt>
                <c:pt idx="592">
                  <c:v>138.01</c:v>
                </c:pt>
                <c:pt idx="593">
                  <c:v>138.18199999999999</c:v>
                </c:pt>
                <c:pt idx="594">
                  <c:v>138.35</c:v>
                </c:pt>
                <c:pt idx="595">
                  <c:v>138.51900000000001</c:v>
                </c:pt>
                <c:pt idx="596">
                  <c:v>138.678</c:v>
                </c:pt>
                <c:pt idx="597">
                  <c:v>138.83600000000001</c:v>
                </c:pt>
                <c:pt idx="598">
                  <c:v>138.99700000000001</c:v>
                </c:pt>
                <c:pt idx="599">
                  <c:v>139.161</c:v>
                </c:pt>
                <c:pt idx="600">
                  <c:v>139.32599999999999</c:v>
                </c:pt>
                <c:pt idx="601">
                  <c:v>139.49199999999999</c:v>
                </c:pt>
                <c:pt idx="602">
                  <c:v>139.661</c:v>
                </c:pt>
                <c:pt idx="603">
                  <c:v>139.827</c:v>
                </c:pt>
                <c:pt idx="604">
                  <c:v>139.989</c:v>
                </c:pt>
                <c:pt idx="605">
                  <c:v>140.15</c:v>
                </c:pt>
                <c:pt idx="606">
                  <c:v>140.31200000000001</c:v>
                </c:pt>
                <c:pt idx="607">
                  <c:v>140.46199999999999</c:v>
                </c:pt>
                <c:pt idx="608">
                  <c:v>140.613</c:v>
                </c:pt>
                <c:pt idx="609">
                  <c:v>140.767</c:v>
                </c:pt>
                <c:pt idx="610">
                  <c:v>140.92599999999999</c:v>
                </c:pt>
                <c:pt idx="611">
                  <c:v>141.09399999999999</c:v>
                </c:pt>
                <c:pt idx="612">
                  <c:v>141.268</c:v>
                </c:pt>
                <c:pt idx="613">
                  <c:v>141.43899999999999</c:v>
                </c:pt>
                <c:pt idx="614">
                  <c:v>141.59800000000001</c:v>
                </c:pt>
                <c:pt idx="615">
                  <c:v>141.75200000000001</c:v>
                </c:pt>
                <c:pt idx="616">
                  <c:v>141.90199999999999</c:v>
                </c:pt>
                <c:pt idx="617">
                  <c:v>142.05099999999999</c:v>
                </c:pt>
                <c:pt idx="618">
                  <c:v>142.20400000000001</c:v>
                </c:pt>
                <c:pt idx="619">
                  <c:v>142.376</c:v>
                </c:pt>
                <c:pt idx="620">
                  <c:v>142.55500000000001</c:v>
                </c:pt>
                <c:pt idx="621">
                  <c:v>142.732</c:v>
                </c:pt>
                <c:pt idx="622">
                  <c:v>142.9</c:v>
                </c:pt>
                <c:pt idx="623">
                  <c:v>143.06800000000001</c:v>
                </c:pt>
                <c:pt idx="624">
                  <c:v>143.23099999999999</c:v>
                </c:pt>
                <c:pt idx="625">
                  <c:v>143.392</c:v>
                </c:pt>
                <c:pt idx="626">
                  <c:v>143.55600000000001</c:v>
                </c:pt>
                <c:pt idx="627">
                  <c:v>143.71600000000001</c:v>
                </c:pt>
                <c:pt idx="628">
                  <c:v>143.87</c:v>
                </c:pt>
                <c:pt idx="629">
                  <c:v>144.03700000000001</c:v>
                </c:pt>
                <c:pt idx="630">
                  <c:v>144.20599999999999</c:v>
                </c:pt>
                <c:pt idx="631">
                  <c:v>144.374</c:v>
                </c:pt>
                <c:pt idx="632">
                  <c:v>144.548</c:v>
                </c:pt>
                <c:pt idx="633">
                  <c:v>144.71299999999999</c:v>
                </c:pt>
                <c:pt idx="634">
                  <c:v>144.88</c:v>
                </c:pt>
                <c:pt idx="635">
                  <c:v>145.041</c:v>
                </c:pt>
                <c:pt idx="636">
                  <c:v>145.20500000000001</c:v>
                </c:pt>
                <c:pt idx="637">
                  <c:v>145.36600000000001</c:v>
                </c:pt>
                <c:pt idx="638">
                  <c:v>145.524</c:v>
                </c:pt>
                <c:pt idx="639">
                  <c:v>145.68700000000001</c:v>
                </c:pt>
                <c:pt idx="640">
                  <c:v>145.846</c:v>
                </c:pt>
                <c:pt idx="641">
                  <c:v>145.99799999999999</c:v>
                </c:pt>
                <c:pt idx="642">
                  <c:v>146.155</c:v>
                </c:pt>
                <c:pt idx="643">
                  <c:v>146.31899999999999</c:v>
                </c:pt>
                <c:pt idx="644">
                  <c:v>146.48400000000001</c:v>
                </c:pt>
                <c:pt idx="645">
                  <c:v>146.642</c:v>
                </c:pt>
                <c:pt idx="646">
                  <c:v>146.792</c:v>
                </c:pt>
                <c:pt idx="647">
                  <c:v>146.946</c:v>
                </c:pt>
                <c:pt idx="648">
                  <c:v>147.09700000000001</c:v>
                </c:pt>
                <c:pt idx="649">
                  <c:v>147.24600000000001</c:v>
                </c:pt>
                <c:pt idx="650">
                  <c:v>147.398</c:v>
                </c:pt>
                <c:pt idx="651">
                  <c:v>147.559</c:v>
                </c:pt>
                <c:pt idx="652">
                  <c:v>147.715</c:v>
                </c:pt>
                <c:pt idx="653">
                  <c:v>147.87200000000001</c:v>
                </c:pt>
                <c:pt idx="654">
                  <c:v>148.02799999999999</c:v>
                </c:pt>
                <c:pt idx="655">
                  <c:v>148.197</c:v>
                </c:pt>
                <c:pt idx="656">
                  <c:v>148.369</c:v>
                </c:pt>
                <c:pt idx="657">
                  <c:v>148.54900000000001</c:v>
                </c:pt>
                <c:pt idx="658">
                  <c:v>148.721</c:v>
                </c:pt>
                <c:pt idx="659">
                  <c:v>148.88399999999999</c:v>
                </c:pt>
                <c:pt idx="660">
                  <c:v>149.047</c:v>
                </c:pt>
                <c:pt idx="661">
                  <c:v>149.20699999999999</c:v>
                </c:pt>
                <c:pt idx="662">
                  <c:v>149.36699999999999</c:v>
                </c:pt>
                <c:pt idx="663">
                  <c:v>149.53100000000001</c:v>
                </c:pt>
                <c:pt idx="664">
                  <c:v>149.69800000000001</c:v>
                </c:pt>
                <c:pt idx="665">
                  <c:v>149.863</c:v>
                </c:pt>
                <c:pt idx="666">
                  <c:v>150.024</c:v>
                </c:pt>
                <c:pt idx="667">
                  <c:v>150.18199999999999</c:v>
                </c:pt>
                <c:pt idx="668">
                  <c:v>150.351</c:v>
                </c:pt>
                <c:pt idx="669">
                  <c:v>150.52600000000001</c:v>
                </c:pt>
                <c:pt idx="670">
                  <c:v>150.69800000000001</c:v>
                </c:pt>
                <c:pt idx="671">
                  <c:v>150.869</c:v>
                </c:pt>
                <c:pt idx="672">
                  <c:v>151.035</c:v>
                </c:pt>
                <c:pt idx="673">
                  <c:v>151.19499999999999</c:v>
                </c:pt>
                <c:pt idx="674">
                  <c:v>151.35599999999999</c:v>
                </c:pt>
                <c:pt idx="675">
                  <c:v>151.53100000000001</c:v>
                </c:pt>
                <c:pt idx="676">
                  <c:v>151.69999999999999</c:v>
                </c:pt>
                <c:pt idx="677">
                  <c:v>151.87</c:v>
                </c:pt>
                <c:pt idx="678">
                  <c:v>152.04499999999999</c:v>
                </c:pt>
                <c:pt idx="679">
                  <c:v>152.21600000000001</c:v>
                </c:pt>
                <c:pt idx="680">
                  <c:v>152.38800000000001</c:v>
                </c:pt>
                <c:pt idx="681">
                  <c:v>152.55500000000001</c:v>
                </c:pt>
                <c:pt idx="682">
                  <c:v>152.70699999999999</c:v>
                </c:pt>
                <c:pt idx="683">
                  <c:v>152.85599999999999</c:v>
                </c:pt>
                <c:pt idx="684">
                  <c:v>153.02000000000001</c:v>
                </c:pt>
                <c:pt idx="685">
                  <c:v>153.19300000000001</c:v>
                </c:pt>
                <c:pt idx="686">
                  <c:v>153.363</c:v>
                </c:pt>
                <c:pt idx="687">
                  <c:v>153.524</c:v>
                </c:pt>
                <c:pt idx="688">
                  <c:v>153.67599999999999</c:v>
                </c:pt>
                <c:pt idx="689">
                  <c:v>153.84100000000001</c:v>
                </c:pt>
                <c:pt idx="690">
                  <c:v>154.011</c:v>
                </c:pt>
                <c:pt idx="691">
                  <c:v>154.18299999999999</c:v>
                </c:pt>
                <c:pt idx="692">
                  <c:v>154.34800000000001</c:v>
                </c:pt>
                <c:pt idx="693">
                  <c:v>154.511</c:v>
                </c:pt>
                <c:pt idx="694">
                  <c:v>154.66800000000001</c:v>
                </c:pt>
                <c:pt idx="695">
                  <c:v>154.83199999999999</c:v>
                </c:pt>
                <c:pt idx="696">
                  <c:v>154.99700000000001</c:v>
                </c:pt>
                <c:pt idx="697">
                  <c:v>155.16</c:v>
                </c:pt>
                <c:pt idx="698">
                  <c:v>155.321</c:v>
                </c:pt>
                <c:pt idx="699">
                  <c:v>155.482</c:v>
                </c:pt>
                <c:pt idx="700">
                  <c:v>155.64599999999999</c:v>
                </c:pt>
                <c:pt idx="701">
                  <c:v>155.81800000000001</c:v>
                </c:pt>
                <c:pt idx="702">
                  <c:v>156.00299999999999</c:v>
                </c:pt>
                <c:pt idx="703">
                  <c:v>156.185</c:v>
                </c:pt>
                <c:pt idx="704">
                  <c:v>156.36500000000001</c:v>
                </c:pt>
                <c:pt idx="705">
                  <c:v>156.53800000000001</c:v>
                </c:pt>
                <c:pt idx="706">
                  <c:v>156.69999999999999</c:v>
                </c:pt>
                <c:pt idx="707">
                  <c:v>156.85</c:v>
                </c:pt>
                <c:pt idx="708">
                  <c:v>156.99600000000001</c:v>
                </c:pt>
                <c:pt idx="709">
                  <c:v>157.14699999999999</c:v>
                </c:pt>
                <c:pt idx="710">
                  <c:v>157.31200000000001</c:v>
                </c:pt>
                <c:pt idx="711">
                  <c:v>157.47300000000001</c:v>
                </c:pt>
                <c:pt idx="712">
                  <c:v>157.649</c:v>
                </c:pt>
                <c:pt idx="713">
                  <c:v>157.83500000000001</c:v>
                </c:pt>
                <c:pt idx="714">
                  <c:v>158.02099999999999</c:v>
                </c:pt>
                <c:pt idx="715">
                  <c:v>158.19200000000001</c:v>
                </c:pt>
                <c:pt idx="716">
                  <c:v>158.36099999999999</c:v>
                </c:pt>
                <c:pt idx="717">
                  <c:v>158.52500000000001</c:v>
                </c:pt>
                <c:pt idx="718">
                  <c:v>158.68799999999999</c:v>
                </c:pt>
                <c:pt idx="719">
                  <c:v>158.86099999999999</c:v>
                </c:pt>
                <c:pt idx="720">
                  <c:v>159.03</c:v>
                </c:pt>
                <c:pt idx="721">
                  <c:v>159.20599999999999</c:v>
                </c:pt>
                <c:pt idx="722">
                  <c:v>159.38900000000001</c:v>
                </c:pt>
                <c:pt idx="723">
                  <c:v>159.565</c:v>
                </c:pt>
                <c:pt idx="724">
                  <c:v>159.73699999999999</c:v>
                </c:pt>
                <c:pt idx="725">
                  <c:v>159.91499999999999</c:v>
                </c:pt>
                <c:pt idx="726">
                  <c:v>160.09100000000001</c:v>
                </c:pt>
                <c:pt idx="727">
                  <c:v>160.26499999999999</c:v>
                </c:pt>
                <c:pt idx="728">
                  <c:v>160.447</c:v>
                </c:pt>
                <c:pt idx="729">
                  <c:v>160.62299999999999</c:v>
                </c:pt>
                <c:pt idx="730">
                  <c:v>160.79900000000001</c:v>
                </c:pt>
                <c:pt idx="731">
                  <c:v>160.971</c:v>
                </c:pt>
                <c:pt idx="732">
                  <c:v>161.13499999999999</c:v>
                </c:pt>
                <c:pt idx="733">
                  <c:v>161.298</c:v>
                </c:pt>
                <c:pt idx="734">
                  <c:v>161.453</c:v>
                </c:pt>
                <c:pt idx="735">
                  <c:v>161.619</c:v>
                </c:pt>
                <c:pt idx="736">
                  <c:v>161.803</c:v>
                </c:pt>
                <c:pt idx="737">
                  <c:v>161.98500000000001</c:v>
                </c:pt>
                <c:pt idx="738">
                  <c:v>162.166</c:v>
                </c:pt>
                <c:pt idx="739">
                  <c:v>162.34200000000001</c:v>
                </c:pt>
                <c:pt idx="740">
                  <c:v>162.524</c:v>
                </c:pt>
                <c:pt idx="741">
                  <c:v>162.702</c:v>
                </c:pt>
                <c:pt idx="742">
                  <c:v>162.87799999999999</c:v>
                </c:pt>
                <c:pt idx="743">
                  <c:v>163.041</c:v>
                </c:pt>
                <c:pt idx="744">
                  <c:v>163.20699999999999</c:v>
                </c:pt>
                <c:pt idx="745">
                  <c:v>163.364</c:v>
                </c:pt>
                <c:pt idx="746">
                  <c:v>163.52099999999999</c:v>
                </c:pt>
                <c:pt idx="747">
                  <c:v>163.66999999999999</c:v>
                </c:pt>
                <c:pt idx="748">
                  <c:v>163.833</c:v>
                </c:pt>
                <c:pt idx="749">
                  <c:v>164.01</c:v>
                </c:pt>
                <c:pt idx="750">
                  <c:v>164.185</c:v>
                </c:pt>
                <c:pt idx="751">
                  <c:v>164.352</c:v>
                </c:pt>
                <c:pt idx="752">
                  <c:v>164.523</c:v>
                </c:pt>
                <c:pt idx="753">
                  <c:v>164.691</c:v>
                </c:pt>
                <c:pt idx="754">
                  <c:v>164.85</c:v>
                </c:pt>
                <c:pt idx="755">
                  <c:v>165.00200000000001</c:v>
                </c:pt>
                <c:pt idx="756">
                  <c:v>165.15700000000001</c:v>
                </c:pt>
                <c:pt idx="757">
                  <c:v>165.30600000000001</c:v>
                </c:pt>
                <c:pt idx="758">
                  <c:v>165.45500000000001</c:v>
                </c:pt>
                <c:pt idx="759">
                  <c:v>165.60400000000001</c:v>
                </c:pt>
                <c:pt idx="760">
                  <c:v>165.749</c:v>
                </c:pt>
                <c:pt idx="761">
                  <c:v>165.89599999999999</c:v>
                </c:pt>
                <c:pt idx="762">
                  <c:v>166.05500000000001</c:v>
                </c:pt>
                <c:pt idx="763">
                  <c:v>166.22399999999999</c:v>
                </c:pt>
                <c:pt idx="764">
                  <c:v>166.39599999999999</c:v>
                </c:pt>
                <c:pt idx="765">
                  <c:v>166.56800000000001</c:v>
                </c:pt>
                <c:pt idx="766">
                  <c:v>166.739</c:v>
                </c:pt>
                <c:pt idx="767">
                  <c:v>166.90299999999999</c:v>
                </c:pt>
                <c:pt idx="768">
                  <c:v>167.059</c:v>
                </c:pt>
                <c:pt idx="769">
                  <c:v>167.214</c:v>
                </c:pt>
                <c:pt idx="770">
                  <c:v>167.38</c:v>
                </c:pt>
                <c:pt idx="771">
                  <c:v>167.54599999999999</c:v>
                </c:pt>
                <c:pt idx="772">
                  <c:v>167.71100000000001</c:v>
                </c:pt>
                <c:pt idx="773">
                  <c:v>167.87</c:v>
                </c:pt>
                <c:pt idx="774">
                  <c:v>168.03100000000001</c:v>
                </c:pt>
                <c:pt idx="775">
                  <c:v>168.19</c:v>
                </c:pt>
                <c:pt idx="776">
                  <c:v>168.34100000000001</c:v>
                </c:pt>
                <c:pt idx="777">
                  <c:v>168.49299999999999</c:v>
                </c:pt>
                <c:pt idx="778">
                  <c:v>168.643</c:v>
                </c:pt>
                <c:pt idx="779">
                  <c:v>168.8</c:v>
                </c:pt>
                <c:pt idx="780">
                  <c:v>168.96299999999999</c:v>
                </c:pt>
                <c:pt idx="781">
                  <c:v>169.13499999999999</c:v>
                </c:pt>
                <c:pt idx="782">
                  <c:v>169.3</c:v>
                </c:pt>
                <c:pt idx="783">
                  <c:v>169.464</c:v>
                </c:pt>
                <c:pt idx="784">
                  <c:v>169.619</c:v>
                </c:pt>
                <c:pt idx="785">
                  <c:v>169.76400000000001</c:v>
                </c:pt>
                <c:pt idx="786">
                  <c:v>169.916</c:v>
                </c:pt>
                <c:pt idx="787">
                  <c:v>170.08099999999999</c:v>
                </c:pt>
                <c:pt idx="788">
                  <c:v>170.24</c:v>
                </c:pt>
                <c:pt idx="789">
                  <c:v>170.39699999999999</c:v>
                </c:pt>
                <c:pt idx="790">
                  <c:v>170.55699999999999</c:v>
                </c:pt>
                <c:pt idx="791">
                  <c:v>170.715</c:v>
                </c:pt>
                <c:pt idx="792">
                  <c:v>170.876</c:v>
                </c:pt>
                <c:pt idx="793">
                  <c:v>171.041</c:v>
                </c:pt>
                <c:pt idx="794">
                  <c:v>171.2</c:v>
                </c:pt>
                <c:pt idx="795">
                  <c:v>171.35900000000001</c:v>
                </c:pt>
                <c:pt idx="796">
                  <c:v>171.51599999999999</c:v>
                </c:pt>
                <c:pt idx="797">
                  <c:v>171.66800000000001</c:v>
                </c:pt>
                <c:pt idx="798">
                  <c:v>171.82400000000001</c:v>
                </c:pt>
                <c:pt idx="799">
                  <c:v>171.982</c:v>
                </c:pt>
                <c:pt idx="800">
                  <c:v>172.13900000000001</c:v>
                </c:pt>
                <c:pt idx="801">
                  <c:v>172.29900000000001</c:v>
                </c:pt>
                <c:pt idx="802">
                  <c:v>172.46100000000001</c:v>
                </c:pt>
                <c:pt idx="803">
                  <c:v>172.62100000000001</c:v>
                </c:pt>
                <c:pt idx="804">
                  <c:v>172.77799999999999</c:v>
                </c:pt>
                <c:pt idx="805">
                  <c:v>172.93899999999999</c:v>
                </c:pt>
                <c:pt idx="806">
                  <c:v>173.09800000000001</c:v>
                </c:pt>
                <c:pt idx="807">
                  <c:v>173.25700000000001</c:v>
                </c:pt>
                <c:pt idx="808">
                  <c:v>173.41800000000001</c:v>
                </c:pt>
                <c:pt idx="809">
                  <c:v>173.57499999999999</c:v>
                </c:pt>
                <c:pt idx="810">
                  <c:v>173.727</c:v>
                </c:pt>
                <c:pt idx="811">
                  <c:v>173.87899999999999</c:v>
                </c:pt>
                <c:pt idx="812">
                  <c:v>174.04400000000001</c:v>
                </c:pt>
                <c:pt idx="813">
                  <c:v>174.215</c:v>
                </c:pt>
                <c:pt idx="814">
                  <c:v>174.38300000000001</c:v>
                </c:pt>
                <c:pt idx="815">
                  <c:v>174.55199999999999</c:v>
                </c:pt>
                <c:pt idx="816">
                  <c:v>174.71199999999999</c:v>
                </c:pt>
                <c:pt idx="817">
                  <c:v>174.874</c:v>
                </c:pt>
                <c:pt idx="818">
                  <c:v>175.03899999999999</c:v>
                </c:pt>
                <c:pt idx="819">
                  <c:v>175.203</c:v>
                </c:pt>
                <c:pt idx="820">
                  <c:v>175.36799999999999</c:v>
                </c:pt>
                <c:pt idx="821">
                  <c:v>175.53</c:v>
                </c:pt>
                <c:pt idx="822">
                  <c:v>175.68199999999999</c:v>
                </c:pt>
                <c:pt idx="823">
                  <c:v>175.83600000000001</c:v>
                </c:pt>
                <c:pt idx="824">
                  <c:v>175.99299999999999</c:v>
                </c:pt>
                <c:pt idx="825">
                  <c:v>176.161</c:v>
                </c:pt>
                <c:pt idx="826">
                  <c:v>176.328</c:v>
                </c:pt>
                <c:pt idx="827">
                  <c:v>176.49100000000001</c:v>
                </c:pt>
                <c:pt idx="828">
                  <c:v>176.65199999999999</c:v>
                </c:pt>
                <c:pt idx="829">
                  <c:v>176.815</c:v>
                </c:pt>
                <c:pt idx="830">
                  <c:v>176.97</c:v>
                </c:pt>
                <c:pt idx="831">
                  <c:v>177.124</c:v>
                </c:pt>
                <c:pt idx="832">
                  <c:v>177.28100000000001</c:v>
                </c:pt>
                <c:pt idx="833">
                  <c:v>177.44800000000001</c:v>
                </c:pt>
                <c:pt idx="834">
                  <c:v>177.61600000000001</c:v>
                </c:pt>
                <c:pt idx="835">
                  <c:v>177.785</c:v>
                </c:pt>
                <c:pt idx="836">
                  <c:v>177.96</c:v>
                </c:pt>
                <c:pt idx="837">
                  <c:v>178.13399999999999</c:v>
                </c:pt>
                <c:pt idx="838">
                  <c:v>178.30799999999999</c:v>
                </c:pt>
                <c:pt idx="839">
                  <c:v>178.48</c:v>
                </c:pt>
                <c:pt idx="840">
                  <c:v>178.654</c:v>
                </c:pt>
                <c:pt idx="841">
                  <c:v>178.821</c:v>
                </c:pt>
                <c:pt idx="842">
                  <c:v>178.976</c:v>
                </c:pt>
                <c:pt idx="843">
                  <c:v>179.131</c:v>
                </c:pt>
                <c:pt idx="844">
                  <c:v>179.29499999999999</c:v>
                </c:pt>
                <c:pt idx="845">
                  <c:v>179.46199999999999</c:v>
                </c:pt>
                <c:pt idx="846">
                  <c:v>179.63399999999999</c:v>
                </c:pt>
                <c:pt idx="847">
                  <c:v>179.79400000000001</c:v>
                </c:pt>
                <c:pt idx="848">
                  <c:v>179.952</c:v>
                </c:pt>
                <c:pt idx="849">
                  <c:v>180.108</c:v>
                </c:pt>
                <c:pt idx="850">
                  <c:v>180.25299999999999</c:v>
                </c:pt>
                <c:pt idx="851">
                  <c:v>180.405</c:v>
                </c:pt>
                <c:pt idx="852">
                  <c:v>180.56200000000001</c:v>
                </c:pt>
                <c:pt idx="853">
                  <c:v>180.72800000000001</c:v>
                </c:pt>
                <c:pt idx="854">
                  <c:v>180.892</c:v>
                </c:pt>
                <c:pt idx="855">
                  <c:v>181.059</c:v>
                </c:pt>
                <c:pt idx="856">
                  <c:v>181.21700000000001</c:v>
                </c:pt>
                <c:pt idx="857">
                  <c:v>181.37700000000001</c:v>
                </c:pt>
                <c:pt idx="858">
                  <c:v>181.53100000000001</c:v>
                </c:pt>
                <c:pt idx="859">
                  <c:v>181.68100000000001</c:v>
                </c:pt>
                <c:pt idx="860">
                  <c:v>181.834</c:v>
                </c:pt>
                <c:pt idx="861">
                  <c:v>181.99700000000001</c:v>
                </c:pt>
                <c:pt idx="862">
                  <c:v>182.15600000000001</c:v>
                </c:pt>
                <c:pt idx="863">
                  <c:v>182.31100000000001</c:v>
                </c:pt>
                <c:pt idx="864">
                  <c:v>182.47</c:v>
                </c:pt>
                <c:pt idx="865">
                  <c:v>182.636</c:v>
                </c:pt>
                <c:pt idx="866">
                  <c:v>182.81</c:v>
                </c:pt>
                <c:pt idx="867">
                  <c:v>182.98599999999999</c:v>
                </c:pt>
                <c:pt idx="868">
                  <c:v>183.154</c:v>
                </c:pt>
                <c:pt idx="869">
                  <c:v>183.31800000000001</c:v>
                </c:pt>
                <c:pt idx="870">
                  <c:v>183.477</c:v>
                </c:pt>
                <c:pt idx="871">
                  <c:v>183.637</c:v>
                </c:pt>
                <c:pt idx="872">
                  <c:v>183.79300000000001</c:v>
                </c:pt>
                <c:pt idx="873">
                  <c:v>183.953</c:v>
                </c:pt>
                <c:pt idx="874">
                  <c:v>184.11199999999999</c:v>
                </c:pt>
                <c:pt idx="875">
                  <c:v>184.26900000000001</c:v>
                </c:pt>
                <c:pt idx="876">
                  <c:v>184.42500000000001</c:v>
                </c:pt>
                <c:pt idx="877">
                  <c:v>184.59399999999999</c:v>
                </c:pt>
                <c:pt idx="878">
                  <c:v>184.768</c:v>
                </c:pt>
                <c:pt idx="879">
                  <c:v>184.94800000000001</c:v>
                </c:pt>
                <c:pt idx="880">
                  <c:v>185.125</c:v>
                </c:pt>
                <c:pt idx="881">
                  <c:v>185.30500000000001</c:v>
                </c:pt>
                <c:pt idx="882">
                  <c:v>185.48099999999999</c:v>
                </c:pt>
                <c:pt idx="883">
                  <c:v>185.66</c:v>
                </c:pt>
                <c:pt idx="884">
                  <c:v>185.834</c:v>
                </c:pt>
                <c:pt idx="885">
                  <c:v>186.005</c:v>
                </c:pt>
                <c:pt idx="886">
                  <c:v>186.17500000000001</c:v>
                </c:pt>
                <c:pt idx="887">
                  <c:v>186.346</c:v>
                </c:pt>
                <c:pt idx="888">
                  <c:v>186.51499999999999</c:v>
                </c:pt>
                <c:pt idx="889">
                  <c:v>186.68299999999999</c:v>
                </c:pt>
                <c:pt idx="890">
                  <c:v>186.84800000000001</c:v>
                </c:pt>
                <c:pt idx="891">
                  <c:v>187.01400000000001</c:v>
                </c:pt>
                <c:pt idx="892">
                  <c:v>187.173</c:v>
                </c:pt>
                <c:pt idx="893">
                  <c:v>187.334</c:v>
                </c:pt>
                <c:pt idx="894">
                  <c:v>187.505</c:v>
                </c:pt>
                <c:pt idx="895">
                  <c:v>187.678</c:v>
                </c:pt>
                <c:pt idx="896">
                  <c:v>187.845</c:v>
                </c:pt>
                <c:pt idx="897">
                  <c:v>188.005</c:v>
                </c:pt>
                <c:pt idx="898">
                  <c:v>188.16499999999999</c:v>
                </c:pt>
                <c:pt idx="899">
                  <c:v>188.32900000000001</c:v>
                </c:pt>
                <c:pt idx="900">
                  <c:v>188.483</c:v>
                </c:pt>
                <c:pt idx="901">
                  <c:v>188.63800000000001</c:v>
                </c:pt>
                <c:pt idx="902">
                  <c:v>188.80500000000001</c:v>
                </c:pt>
                <c:pt idx="903">
                  <c:v>188.97200000000001</c:v>
                </c:pt>
                <c:pt idx="904">
                  <c:v>189.13800000000001</c:v>
                </c:pt>
                <c:pt idx="905">
                  <c:v>189.30099999999999</c:v>
                </c:pt>
                <c:pt idx="906">
                  <c:v>189.47399999999999</c:v>
                </c:pt>
                <c:pt idx="907">
                  <c:v>189.65299999999999</c:v>
                </c:pt>
                <c:pt idx="908">
                  <c:v>189.82499999999999</c:v>
                </c:pt>
                <c:pt idx="909">
                  <c:v>189.99700000000001</c:v>
                </c:pt>
                <c:pt idx="910">
                  <c:v>190.17599999999999</c:v>
                </c:pt>
                <c:pt idx="911">
                  <c:v>190.35900000000001</c:v>
                </c:pt>
                <c:pt idx="912">
                  <c:v>190.53200000000001</c:v>
                </c:pt>
                <c:pt idx="913">
                  <c:v>190.70599999999999</c:v>
                </c:pt>
                <c:pt idx="914">
                  <c:v>190.88</c:v>
                </c:pt>
                <c:pt idx="915">
                  <c:v>191.04400000000001</c:v>
                </c:pt>
                <c:pt idx="916">
                  <c:v>191.20699999999999</c:v>
                </c:pt>
                <c:pt idx="917">
                  <c:v>191.37100000000001</c:v>
                </c:pt>
                <c:pt idx="918">
                  <c:v>191.536</c:v>
                </c:pt>
                <c:pt idx="919">
                  <c:v>191.70099999999999</c:v>
                </c:pt>
                <c:pt idx="920">
                  <c:v>191.864</c:v>
                </c:pt>
                <c:pt idx="921">
                  <c:v>192.029</c:v>
                </c:pt>
                <c:pt idx="922">
                  <c:v>192.19300000000001</c:v>
                </c:pt>
                <c:pt idx="923">
                  <c:v>192.34700000000001</c:v>
                </c:pt>
                <c:pt idx="924">
                  <c:v>192.505</c:v>
                </c:pt>
                <c:pt idx="925">
                  <c:v>192.65799999999999</c:v>
                </c:pt>
                <c:pt idx="926">
                  <c:v>192.821</c:v>
                </c:pt>
                <c:pt idx="927">
                  <c:v>192.98099999999999</c:v>
                </c:pt>
                <c:pt idx="928">
                  <c:v>193.15</c:v>
                </c:pt>
                <c:pt idx="929">
                  <c:v>193.32300000000001</c:v>
                </c:pt>
                <c:pt idx="930">
                  <c:v>193.48699999999999</c:v>
                </c:pt>
                <c:pt idx="931">
                  <c:v>193.64699999999999</c:v>
                </c:pt>
                <c:pt idx="932">
                  <c:v>193.81</c:v>
                </c:pt>
                <c:pt idx="933">
                  <c:v>193.97200000000001</c:v>
                </c:pt>
                <c:pt idx="934">
                  <c:v>194.14599999999999</c:v>
                </c:pt>
                <c:pt idx="935">
                  <c:v>194.31</c:v>
                </c:pt>
                <c:pt idx="936">
                  <c:v>194.47399999999999</c:v>
                </c:pt>
                <c:pt idx="937">
                  <c:v>194.64099999999999</c:v>
                </c:pt>
                <c:pt idx="938">
                  <c:v>194.8</c:v>
                </c:pt>
                <c:pt idx="939">
                  <c:v>194.959</c:v>
                </c:pt>
                <c:pt idx="940">
                  <c:v>195.11699999999999</c:v>
                </c:pt>
                <c:pt idx="941">
                  <c:v>195.28399999999999</c:v>
                </c:pt>
                <c:pt idx="942">
                  <c:v>195.44900000000001</c:v>
                </c:pt>
                <c:pt idx="943">
                  <c:v>195.60300000000001</c:v>
                </c:pt>
                <c:pt idx="944">
                  <c:v>195.76300000000001</c:v>
                </c:pt>
                <c:pt idx="945">
                  <c:v>195.91900000000001</c:v>
                </c:pt>
                <c:pt idx="946">
                  <c:v>196.084</c:v>
                </c:pt>
                <c:pt idx="947">
                  <c:v>196.25200000000001</c:v>
                </c:pt>
                <c:pt idx="948">
                  <c:v>196.41900000000001</c:v>
                </c:pt>
                <c:pt idx="949">
                  <c:v>196.58600000000001</c:v>
                </c:pt>
                <c:pt idx="950">
                  <c:v>196.745</c:v>
                </c:pt>
                <c:pt idx="951">
                  <c:v>196.89699999999999</c:v>
                </c:pt>
                <c:pt idx="952">
                  <c:v>197.06200000000001</c:v>
                </c:pt>
                <c:pt idx="953">
                  <c:v>197.23500000000001</c:v>
                </c:pt>
                <c:pt idx="954">
                  <c:v>197.398</c:v>
                </c:pt>
                <c:pt idx="955">
                  <c:v>197.565</c:v>
                </c:pt>
                <c:pt idx="956">
                  <c:v>197.73099999999999</c:v>
                </c:pt>
                <c:pt idx="957">
                  <c:v>197.91300000000001</c:v>
                </c:pt>
                <c:pt idx="958">
                  <c:v>198.09299999999999</c:v>
                </c:pt>
                <c:pt idx="959">
                  <c:v>198.26300000000001</c:v>
                </c:pt>
                <c:pt idx="960">
                  <c:v>198.43799999999999</c:v>
                </c:pt>
                <c:pt idx="961">
                  <c:v>198.613</c:v>
                </c:pt>
                <c:pt idx="962">
                  <c:v>198.78899999999999</c:v>
                </c:pt>
                <c:pt idx="963">
                  <c:v>198.96299999999999</c:v>
                </c:pt>
                <c:pt idx="964">
                  <c:v>199.13</c:v>
                </c:pt>
                <c:pt idx="965">
                  <c:v>199.29900000000001</c:v>
                </c:pt>
                <c:pt idx="966">
                  <c:v>199.46899999999999</c:v>
                </c:pt>
                <c:pt idx="967">
                  <c:v>199.64</c:v>
                </c:pt>
                <c:pt idx="968">
                  <c:v>199.80500000000001</c:v>
                </c:pt>
                <c:pt idx="969">
                  <c:v>199.96899999999999</c:v>
                </c:pt>
                <c:pt idx="970">
                  <c:v>200.126</c:v>
                </c:pt>
                <c:pt idx="971">
                  <c:v>200.29900000000001</c:v>
                </c:pt>
                <c:pt idx="972">
                  <c:v>200.471</c:v>
                </c:pt>
                <c:pt idx="973">
                  <c:v>200.63800000000001</c:v>
                </c:pt>
                <c:pt idx="974">
                  <c:v>200.81700000000001</c:v>
                </c:pt>
                <c:pt idx="975">
                  <c:v>201.00800000000001</c:v>
                </c:pt>
                <c:pt idx="976">
                  <c:v>201.20099999999999</c:v>
                </c:pt>
                <c:pt idx="977">
                  <c:v>201.387</c:v>
                </c:pt>
                <c:pt idx="978">
                  <c:v>201.571</c:v>
                </c:pt>
                <c:pt idx="979">
                  <c:v>201.751</c:v>
                </c:pt>
                <c:pt idx="980">
                  <c:v>201.928</c:v>
                </c:pt>
                <c:pt idx="981">
                  <c:v>202.107</c:v>
                </c:pt>
                <c:pt idx="982">
                  <c:v>202.28100000000001</c:v>
                </c:pt>
                <c:pt idx="983">
                  <c:v>202.46299999999999</c:v>
                </c:pt>
                <c:pt idx="984">
                  <c:v>202.64599999999999</c:v>
                </c:pt>
                <c:pt idx="985">
                  <c:v>202.821</c:v>
                </c:pt>
                <c:pt idx="986">
                  <c:v>202.98599999999999</c:v>
                </c:pt>
                <c:pt idx="987">
                  <c:v>203.154</c:v>
                </c:pt>
                <c:pt idx="988">
                  <c:v>203.32400000000001</c:v>
                </c:pt>
                <c:pt idx="989">
                  <c:v>203.494</c:v>
                </c:pt>
                <c:pt idx="990">
                  <c:v>203.661</c:v>
                </c:pt>
                <c:pt idx="991">
                  <c:v>203.834</c:v>
                </c:pt>
                <c:pt idx="992">
                  <c:v>203.999</c:v>
                </c:pt>
                <c:pt idx="993">
                  <c:v>204.166</c:v>
                </c:pt>
                <c:pt idx="994">
                  <c:v>204.33</c:v>
                </c:pt>
                <c:pt idx="995">
                  <c:v>204.49199999999999</c:v>
                </c:pt>
                <c:pt idx="996">
                  <c:v>204.65299999999999</c:v>
                </c:pt>
                <c:pt idx="997">
                  <c:v>204.822</c:v>
                </c:pt>
                <c:pt idx="998">
                  <c:v>204.98400000000001</c:v>
                </c:pt>
                <c:pt idx="999">
                  <c:v>205.14</c:v>
                </c:pt>
                <c:pt idx="1000">
                  <c:v>205.30500000000001</c:v>
                </c:pt>
                <c:pt idx="1001">
                  <c:v>205.48</c:v>
                </c:pt>
                <c:pt idx="1002">
                  <c:v>205.65100000000001</c:v>
                </c:pt>
                <c:pt idx="1003">
                  <c:v>205.82</c:v>
                </c:pt>
                <c:pt idx="1004">
                  <c:v>205.982</c:v>
                </c:pt>
                <c:pt idx="1005">
                  <c:v>206.14500000000001</c:v>
                </c:pt>
                <c:pt idx="1006">
                  <c:v>206.31100000000001</c:v>
                </c:pt>
                <c:pt idx="1007">
                  <c:v>206.48400000000001</c:v>
                </c:pt>
                <c:pt idx="1008">
                  <c:v>206.66399999999999</c:v>
                </c:pt>
                <c:pt idx="1009">
                  <c:v>206.846</c:v>
                </c:pt>
                <c:pt idx="1010">
                  <c:v>207.03399999999999</c:v>
                </c:pt>
                <c:pt idx="1011">
                  <c:v>207.22300000000001</c:v>
                </c:pt>
                <c:pt idx="1012">
                  <c:v>207.39</c:v>
                </c:pt>
                <c:pt idx="1013">
                  <c:v>207.553</c:v>
                </c:pt>
                <c:pt idx="1014">
                  <c:v>207.71700000000001</c:v>
                </c:pt>
                <c:pt idx="1015">
                  <c:v>207.88200000000001</c:v>
                </c:pt>
                <c:pt idx="1016">
                  <c:v>208.04400000000001</c:v>
                </c:pt>
                <c:pt idx="1017">
                  <c:v>208.2</c:v>
                </c:pt>
                <c:pt idx="1018">
                  <c:v>208.357</c:v>
                </c:pt>
                <c:pt idx="1019">
                  <c:v>208.50299999999999</c:v>
                </c:pt>
                <c:pt idx="1020">
                  <c:v>208.64599999999999</c:v>
                </c:pt>
                <c:pt idx="1021">
                  <c:v>208.80500000000001</c:v>
                </c:pt>
                <c:pt idx="1022">
                  <c:v>208.96799999999999</c:v>
                </c:pt>
                <c:pt idx="1023">
                  <c:v>209.136</c:v>
                </c:pt>
                <c:pt idx="1024">
                  <c:v>209.309</c:v>
                </c:pt>
                <c:pt idx="1025">
                  <c:v>209.477</c:v>
                </c:pt>
                <c:pt idx="1026">
                  <c:v>209.64099999999999</c:v>
                </c:pt>
                <c:pt idx="1027">
                  <c:v>209.804</c:v>
                </c:pt>
                <c:pt idx="1028">
                  <c:v>209.96299999999999</c:v>
                </c:pt>
                <c:pt idx="1029">
                  <c:v>210.12100000000001</c:v>
                </c:pt>
                <c:pt idx="1030">
                  <c:v>210.28100000000001</c:v>
                </c:pt>
                <c:pt idx="1031">
                  <c:v>210.44900000000001</c:v>
                </c:pt>
                <c:pt idx="1032">
                  <c:v>210.62</c:v>
                </c:pt>
                <c:pt idx="1033">
                  <c:v>210.79</c:v>
                </c:pt>
                <c:pt idx="1034">
                  <c:v>210.97399999999999</c:v>
                </c:pt>
                <c:pt idx="1035">
                  <c:v>211.155</c:v>
                </c:pt>
                <c:pt idx="1036">
                  <c:v>211.33500000000001</c:v>
                </c:pt>
                <c:pt idx="1037">
                  <c:v>211.50700000000001</c:v>
                </c:pt>
                <c:pt idx="1038">
                  <c:v>211.673</c:v>
                </c:pt>
                <c:pt idx="1039">
                  <c:v>211.839</c:v>
                </c:pt>
                <c:pt idx="1040">
                  <c:v>212.01</c:v>
                </c:pt>
                <c:pt idx="1041">
                  <c:v>212.173</c:v>
                </c:pt>
                <c:pt idx="1042">
                  <c:v>212.334</c:v>
                </c:pt>
                <c:pt idx="1043">
                  <c:v>212.501</c:v>
                </c:pt>
                <c:pt idx="1044">
                  <c:v>212.667</c:v>
                </c:pt>
                <c:pt idx="1045">
                  <c:v>212.84200000000001</c:v>
                </c:pt>
                <c:pt idx="1046">
                  <c:v>213.023</c:v>
                </c:pt>
                <c:pt idx="1047">
                  <c:v>213.20099999999999</c:v>
                </c:pt>
                <c:pt idx="1048">
                  <c:v>213.381</c:v>
                </c:pt>
                <c:pt idx="1049">
                  <c:v>213.54900000000001</c:v>
                </c:pt>
                <c:pt idx="1050">
                  <c:v>213.71700000000001</c:v>
                </c:pt>
                <c:pt idx="1051">
                  <c:v>213.88200000000001</c:v>
                </c:pt>
                <c:pt idx="1052">
                  <c:v>214.04</c:v>
                </c:pt>
                <c:pt idx="1053">
                  <c:v>214.202</c:v>
                </c:pt>
                <c:pt idx="1054">
                  <c:v>214.37200000000001</c:v>
                </c:pt>
                <c:pt idx="1055">
                  <c:v>214.548</c:v>
                </c:pt>
                <c:pt idx="1056">
                  <c:v>214.72</c:v>
                </c:pt>
                <c:pt idx="1057">
                  <c:v>214.88200000000001</c:v>
                </c:pt>
                <c:pt idx="1058">
                  <c:v>215.03399999999999</c:v>
                </c:pt>
                <c:pt idx="1059">
                  <c:v>215.18799999999999</c:v>
                </c:pt>
                <c:pt idx="1060">
                  <c:v>215.345</c:v>
                </c:pt>
                <c:pt idx="1061">
                  <c:v>215.51300000000001</c:v>
                </c:pt>
                <c:pt idx="1062">
                  <c:v>215.684</c:v>
                </c:pt>
                <c:pt idx="1063">
                  <c:v>215.85400000000001</c:v>
                </c:pt>
                <c:pt idx="1064">
                  <c:v>216.024</c:v>
                </c:pt>
                <c:pt idx="1065">
                  <c:v>216.18299999999999</c:v>
                </c:pt>
                <c:pt idx="1066">
                  <c:v>216.34299999999999</c:v>
                </c:pt>
                <c:pt idx="1067">
                  <c:v>216.50899999999999</c:v>
                </c:pt>
                <c:pt idx="1068">
                  <c:v>216.691</c:v>
                </c:pt>
                <c:pt idx="1069">
                  <c:v>216.875</c:v>
                </c:pt>
                <c:pt idx="1070">
                  <c:v>217.05199999999999</c:v>
                </c:pt>
                <c:pt idx="1071">
                  <c:v>217.21299999999999</c:v>
                </c:pt>
                <c:pt idx="1072">
                  <c:v>217.38300000000001</c:v>
                </c:pt>
                <c:pt idx="1073">
                  <c:v>217.55199999999999</c:v>
                </c:pt>
                <c:pt idx="1074">
                  <c:v>217.72499999999999</c:v>
                </c:pt>
                <c:pt idx="1075">
                  <c:v>217.90100000000001</c:v>
                </c:pt>
                <c:pt idx="1076">
                  <c:v>218.07900000000001</c:v>
                </c:pt>
                <c:pt idx="1077">
                  <c:v>218.261</c:v>
                </c:pt>
                <c:pt idx="1078">
                  <c:v>218.43600000000001</c:v>
                </c:pt>
                <c:pt idx="1079">
                  <c:v>218.607</c:v>
                </c:pt>
                <c:pt idx="1080">
                  <c:v>218.78100000000001</c:v>
                </c:pt>
                <c:pt idx="1081">
                  <c:v>218.953</c:v>
                </c:pt>
                <c:pt idx="1082">
                  <c:v>219.11500000000001</c:v>
                </c:pt>
                <c:pt idx="1083">
                  <c:v>219.27799999999999</c:v>
                </c:pt>
                <c:pt idx="1084">
                  <c:v>219.43700000000001</c:v>
                </c:pt>
                <c:pt idx="1085">
                  <c:v>219.6</c:v>
                </c:pt>
                <c:pt idx="1086">
                  <c:v>219.76300000000001</c:v>
                </c:pt>
                <c:pt idx="1087">
                  <c:v>219.923</c:v>
                </c:pt>
                <c:pt idx="1088">
                  <c:v>220.08600000000001</c:v>
                </c:pt>
                <c:pt idx="1089">
                  <c:v>220.25</c:v>
                </c:pt>
                <c:pt idx="1090">
                  <c:v>220.41499999999999</c:v>
                </c:pt>
                <c:pt idx="1091">
                  <c:v>220.58099999999999</c:v>
                </c:pt>
                <c:pt idx="1092">
                  <c:v>220.751</c:v>
                </c:pt>
                <c:pt idx="1093">
                  <c:v>220.916</c:v>
                </c:pt>
                <c:pt idx="1094">
                  <c:v>221.08099999999999</c:v>
                </c:pt>
                <c:pt idx="1095">
                  <c:v>221.24700000000001</c:v>
                </c:pt>
                <c:pt idx="1096">
                  <c:v>221.41399999999999</c:v>
                </c:pt>
                <c:pt idx="1097">
                  <c:v>221.58799999999999</c:v>
                </c:pt>
                <c:pt idx="1098">
                  <c:v>221.761</c:v>
                </c:pt>
                <c:pt idx="1099">
                  <c:v>221.929</c:v>
                </c:pt>
                <c:pt idx="1100">
                  <c:v>222.09800000000001</c:v>
                </c:pt>
                <c:pt idx="1101">
                  <c:v>222.27</c:v>
                </c:pt>
                <c:pt idx="1102">
                  <c:v>222.44300000000001</c:v>
                </c:pt>
                <c:pt idx="1103">
                  <c:v>222.61600000000001</c:v>
                </c:pt>
                <c:pt idx="1104">
                  <c:v>222.77500000000001</c:v>
                </c:pt>
                <c:pt idx="1105">
                  <c:v>222.93799999999999</c:v>
                </c:pt>
                <c:pt idx="1106">
                  <c:v>223.10400000000001</c:v>
                </c:pt>
                <c:pt idx="1107">
                  <c:v>223.267</c:v>
                </c:pt>
                <c:pt idx="1108">
                  <c:v>223.428</c:v>
                </c:pt>
                <c:pt idx="1109">
                  <c:v>223.58500000000001</c:v>
                </c:pt>
                <c:pt idx="1110">
                  <c:v>223.72900000000001</c:v>
                </c:pt>
                <c:pt idx="1111">
                  <c:v>223.88499999999999</c:v>
                </c:pt>
                <c:pt idx="1112">
                  <c:v>224.04400000000001</c:v>
                </c:pt>
                <c:pt idx="1113">
                  <c:v>224.202</c:v>
                </c:pt>
                <c:pt idx="1114">
                  <c:v>224.36099999999999</c:v>
                </c:pt>
                <c:pt idx="1115">
                  <c:v>224.52600000000001</c:v>
                </c:pt>
                <c:pt idx="1116">
                  <c:v>224.69800000000001</c:v>
                </c:pt>
                <c:pt idx="1117">
                  <c:v>224.86699999999999</c:v>
                </c:pt>
                <c:pt idx="1118">
                  <c:v>225.03800000000001</c:v>
                </c:pt>
                <c:pt idx="1119">
                  <c:v>225.21</c:v>
                </c:pt>
                <c:pt idx="1120">
                  <c:v>225.38499999999999</c:v>
                </c:pt>
                <c:pt idx="1121">
                  <c:v>225.553</c:v>
                </c:pt>
                <c:pt idx="1122">
                  <c:v>225.715</c:v>
                </c:pt>
                <c:pt idx="1123">
                  <c:v>225.876</c:v>
                </c:pt>
                <c:pt idx="1124">
                  <c:v>226.04</c:v>
                </c:pt>
                <c:pt idx="1125">
                  <c:v>226.20599999999999</c:v>
                </c:pt>
                <c:pt idx="1126">
                  <c:v>226.37799999999999</c:v>
                </c:pt>
                <c:pt idx="1127">
                  <c:v>226.548</c:v>
                </c:pt>
                <c:pt idx="1128">
                  <c:v>226.72200000000001</c:v>
                </c:pt>
                <c:pt idx="1129">
                  <c:v>226.89400000000001</c:v>
                </c:pt>
                <c:pt idx="1130">
                  <c:v>227.08</c:v>
                </c:pt>
                <c:pt idx="1131">
                  <c:v>227.26300000000001</c:v>
                </c:pt>
                <c:pt idx="1132">
                  <c:v>227.44200000000001</c:v>
                </c:pt>
                <c:pt idx="1133">
                  <c:v>227.62700000000001</c:v>
                </c:pt>
                <c:pt idx="1134">
                  <c:v>227.81100000000001</c:v>
                </c:pt>
                <c:pt idx="1135">
                  <c:v>227.97900000000001</c:v>
                </c:pt>
                <c:pt idx="1136">
                  <c:v>228.149</c:v>
                </c:pt>
                <c:pt idx="1137">
                  <c:v>228.321</c:v>
                </c:pt>
                <c:pt idx="1138">
                  <c:v>228.50200000000001</c:v>
                </c:pt>
                <c:pt idx="1139">
                  <c:v>228.679</c:v>
                </c:pt>
                <c:pt idx="1140">
                  <c:v>228.86799999999999</c:v>
                </c:pt>
                <c:pt idx="1141">
                  <c:v>229.04900000000001</c:v>
                </c:pt>
                <c:pt idx="1142">
                  <c:v>229.215</c:v>
                </c:pt>
                <c:pt idx="1143">
                  <c:v>229.38</c:v>
                </c:pt>
                <c:pt idx="1144">
                  <c:v>229.554</c:v>
                </c:pt>
                <c:pt idx="1145">
                  <c:v>229.73</c:v>
                </c:pt>
                <c:pt idx="1146">
                  <c:v>229.90299999999999</c:v>
                </c:pt>
                <c:pt idx="1147">
                  <c:v>230.07300000000001</c:v>
                </c:pt>
                <c:pt idx="1148">
                  <c:v>230.24100000000001</c:v>
                </c:pt>
                <c:pt idx="1149">
                  <c:v>230.40199999999999</c:v>
                </c:pt>
                <c:pt idx="1150">
                  <c:v>230.565</c:v>
                </c:pt>
                <c:pt idx="1151">
                  <c:v>230.726</c:v>
                </c:pt>
                <c:pt idx="1152">
                  <c:v>230.88300000000001</c:v>
                </c:pt>
                <c:pt idx="1153">
                  <c:v>231.048</c:v>
                </c:pt>
                <c:pt idx="1154">
                  <c:v>231.21799999999999</c:v>
                </c:pt>
                <c:pt idx="1155">
                  <c:v>231.392</c:v>
                </c:pt>
                <c:pt idx="1156">
                  <c:v>231.56200000000001</c:v>
                </c:pt>
                <c:pt idx="1157">
                  <c:v>231.73500000000001</c:v>
                </c:pt>
                <c:pt idx="1158">
                  <c:v>231.89699999999999</c:v>
                </c:pt>
                <c:pt idx="1159">
                  <c:v>232.066</c:v>
                </c:pt>
                <c:pt idx="1160">
                  <c:v>232.24299999999999</c:v>
                </c:pt>
                <c:pt idx="1161">
                  <c:v>232.40600000000001</c:v>
                </c:pt>
                <c:pt idx="1162">
                  <c:v>232.559</c:v>
                </c:pt>
                <c:pt idx="1163">
                  <c:v>232.71799999999999</c:v>
                </c:pt>
                <c:pt idx="1164">
                  <c:v>232.88200000000001</c:v>
                </c:pt>
                <c:pt idx="1165">
                  <c:v>233.04300000000001</c:v>
                </c:pt>
                <c:pt idx="1166">
                  <c:v>233.20599999999999</c:v>
                </c:pt>
                <c:pt idx="1167">
                  <c:v>233.37100000000001</c:v>
                </c:pt>
                <c:pt idx="1168">
                  <c:v>233.536</c:v>
                </c:pt>
                <c:pt idx="1169">
                  <c:v>233.70599999999999</c:v>
                </c:pt>
                <c:pt idx="1170">
                  <c:v>233.88200000000001</c:v>
                </c:pt>
                <c:pt idx="1171">
                  <c:v>234.05500000000001</c:v>
                </c:pt>
                <c:pt idx="1172">
                  <c:v>234.23</c:v>
                </c:pt>
                <c:pt idx="1173">
                  <c:v>234.399</c:v>
                </c:pt>
                <c:pt idx="1174">
                  <c:v>234.566</c:v>
                </c:pt>
                <c:pt idx="1175">
                  <c:v>234.73699999999999</c:v>
                </c:pt>
                <c:pt idx="1176">
                  <c:v>234.91300000000001</c:v>
                </c:pt>
                <c:pt idx="1177">
                  <c:v>235.089</c:v>
                </c:pt>
                <c:pt idx="1178">
                  <c:v>235.26499999999999</c:v>
                </c:pt>
                <c:pt idx="1179">
                  <c:v>235.435</c:v>
                </c:pt>
                <c:pt idx="1180">
                  <c:v>235.614</c:v>
                </c:pt>
                <c:pt idx="1181">
                  <c:v>235.79400000000001</c:v>
                </c:pt>
                <c:pt idx="1182">
                  <c:v>235.96799999999999</c:v>
                </c:pt>
                <c:pt idx="1183">
                  <c:v>236.136</c:v>
                </c:pt>
                <c:pt idx="1184">
                  <c:v>236.304</c:v>
                </c:pt>
                <c:pt idx="1185">
                  <c:v>236.46700000000001</c:v>
                </c:pt>
                <c:pt idx="1186">
                  <c:v>236.63900000000001</c:v>
                </c:pt>
                <c:pt idx="1187">
                  <c:v>236.81</c:v>
                </c:pt>
                <c:pt idx="1188">
                  <c:v>236.98</c:v>
                </c:pt>
                <c:pt idx="1189">
                  <c:v>237.149</c:v>
                </c:pt>
                <c:pt idx="1190">
                  <c:v>237.31299999999999</c:v>
                </c:pt>
                <c:pt idx="1191">
                  <c:v>237.47499999999999</c:v>
                </c:pt>
                <c:pt idx="1192">
                  <c:v>237.63800000000001</c:v>
                </c:pt>
                <c:pt idx="1193">
                  <c:v>237.79499999999999</c:v>
                </c:pt>
                <c:pt idx="1194">
                  <c:v>237.96299999999999</c:v>
                </c:pt>
                <c:pt idx="1195">
                  <c:v>238.13800000000001</c:v>
                </c:pt>
                <c:pt idx="1196">
                  <c:v>238.31399999999999</c:v>
                </c:pt>
                <c:pt idx="1197">
                  <c:v>238.489</c:v>
                </c:pt>
                <c:pt idx="1198">
                  <c:v>238.65899999999999</c:v>
                </c:pt>
                <c:pt idx="1199">
                  <c:v>238.81700000000001</c:v>
                </c:pt>
                <c:pt idx="1200">
                  <c:v>238.97800000000001</c:v>
                </c:pt>
                <c:pt idx="1201">
                  <c:v>239.15199999999999</c:v>
                </c:pt>
                <c:pt idx="1202">
                  <c:v>239.32</c:v>
                </c:pt>
                <c:pt idx="1203">
                  <c:v>239.47800000000001</c:v>
                </c:pt>
                <c:pt idx="1204">
                  <c:v>239.64599999999999</c:v>
                </c:pt>
                <c:pt idx="1205">
                  <c:v>239.81299999999999</c:v>
                </c:pt>
                <c:pt idx="1206">
                  <c:v>239.98599999999999</c:v>
                </c:pt>
                <c:pt idx="1207">
                  <c:v>240.15299999999999</c:v>
                </c:pt>
                <c:pt idx="1208">
                  <c:v>240.316</c:v>
                </c:pt>
                <c:pt idx="1209">
                  <c:v>240.47900000000001</c:v>
                </c:pt>
                <c:pt idx="1210">
                  <c:v>240.64099999999999</c:v>
                </c:pt>
                <c:pt idx="1211">
                  <c:v>240.80099999999999</c:v>
                </c:pt>
                <c:pt idx="1212">
                  <c:v>240.96799999999999</c:v>
                </c:pt>
                <c:pt idx="1213">
                  <c:v>241.136</c:v>
                </c:pt>
                <c:pt idx="1214">
                  <c:v>241.30199999999999</c:v>
                </c:pt>
                <c:pt idx="1215">
                  <c:v>241.46199999999999</c:v>
                </c:pt>
                <c:pt idx="1216">
                  <c:v>241.62899999999999</c:v>
                </c:pt>
                <c:pt idx="1217">
                  <c:v>241.803</c:v>
                </c:pt>
                <c:pt idx="1218">
                  <c:v>241.977</c:v>
                </c:pt>
                <c:pt idx="1219">
                  <c:v>242.143</c:v>
                </c:pt>
                <c:pt idx="1220">
                  <c:v>242.31200000000001</c:v>
                </c:pt>
                <c:pt idx="1221">
                  <c:v>242.47900000000001</c:v>
                </c:pt>
                <c:pt idx="1222">
                  <c:v>242.64099999999999</c:v>
                </c:pt>
                <c:pt idx="1223">
                  <c:v>242.803</c:v>
                </c:pt>
                <c:pt idx="1224">
                  <c:v>242.97200000000001</c:v>
                </c:pt>
                <c:pt idx="1225">
                  <c:v>243.14599999999999</c:v>
                </c:pt>
                <c:pt idx="1226">
                  <c:v>243.328</c:v>
                </c:pt>
                <c:pt idx="1227">
                  <c:v>243.50800000000001</c:v>
                </c:pt>
                <c:pt idx="1228">
                  <c:v>243.678</c:v>
                </c:pt>
                <c:pt idx="1229">
                  <c:v>243.84200000000001</c:v>
                </c:pt>
                <c:pt idx="1230">
                  <c:v>244.005</c:v>
                </c:pt>
                <c:pt idx="1231">
                  <c:v>244.17500000000001</c:v>
                </c:pt>
                <c:pt idx="1232">
                  <c:v>244.35499999999999</c:v>
                </c:pt>
                <c:pt idx="1233">
                  <c:v>244.53</c:v>
                </c:pt>
                <c:pt idx="1234">
                  <c:v>244.69800000000001</c:v>
                </c:pt>
                <c:pt idx="1235">
                  <c:v>244.858</c:v>
                </c:pt>
                <c:pt idx="1236">
                  <c:v>245.01300000000001</c:v>
                </c:pt>
                <c:pt idx="1237">
                  <c:v>245.16800000000001</c:v>
                </c:pt>
                <c:pt idx="1238">
                  <c:v>245.32300000000001</c:v>
                </c:pt>
                <c:pt idx="1239">
                  <c:v>245.49</c:v>
                </c:pt>
                <c:pt idx="1240">
                  <c:v>245.65600000000001</c:v>
                </c:pt>
                <c:pt idx="1241">
                  <c:v>245.822</c:v>
                </c:pt>
                <c:pt idx="1242">
                  <c:v>245.98699999999999</c:v>
                </c:pt>
                <c:pt idx="1243">
                  <c:v>246.14599999999999</c:v>
                </c:pt>
                <c:pt idx="1244">
                  <c:v>246.31</c:v>
                </c:pt>
                <c:pt idx="1245">
                  <c:v>246.471</c:v>
                </c:pt>
                <c:pt idx="1246">
                  <c:v>246.63399999999999</c:v>
                </c:pt>
                <c:pt idx="1247">
                  <c:v>246.803</c:v>
                </c:pt>
                <c:pt idx="1248">
                  <c:v>246.97800000000001</c:v>
                </c:pt>
                <c:pt idx="1249">
                  <c:v>247.15700000000001</c:v>
                </c:pt>
                <c:pt idx="1250">
                  <c:v>247.334</c:v>
                </c:pt>
                <c:pt idx="1251">
                  <c:v>247.505</c:v>
                </c:pt>
                <c:pt idx="1252">
                  <c:v>247.684</c:v>
                </c:pt>
                <c:pt idx="1253">
                  <c:v>247.86799999999999</c:v>
                </c:pt>
                <c:pt idx="1254">
                  <c:v>248.042</c:v>
                </c:pt>
                <c:pt idx="1255">
                  <c:v>248.21700000000001</c:v>
                </c:pt>
                <c:pt idx="1256">
                  <c:v>248.38900000000001</c:v>
                </c:pt>
                <c:pt idx="1257">
                  <c:v>248.56299999999999</c:v>
                </c:pt>
                <c:pt idx="1258">
                  <c:v>248.73099999999999</c:v>
                </c:pt>
                <c:pt idx="1259">
                  <c:v>248.899</c:v>
                </c:pt>
                <c:pt idx="1260">
                  <c:v>249.06899999999999</c:v>
                </c:pt>
                <c:pt idx="1261">
                  <c:v>249.24600000000001</c:v>
                </c:pt>
                <c:pt idx="1262">
                  <c:v>249.42500000000001</c:v>
                </c:pt>
                <c:pt idx="1263">
                  <c:v>249.60300000000001</c:v>
                </c:pt>
                <c:pt idx="1264">
                  <c:v>249.779</c:v>
                </c:pt>
                <c:pt idx="1265">
                  <c:v>249.946</c:v>
                </c:pt>
                <c:pt idx="1266">
                  <c:v>250.11099999999999</c:v>
                </c:pt>
                <c:pt idx="1267">
                  <c:v>250.27</c:v>
                </c:pt>
                <c:pt idx="1268">
                  <c:v>250.428</c:v>
                </c:pt>
                <c:pt idx="1269">
                  <c:v>250.595</c:v>
                </c:pt>
                <c:pt idx="1270">
                  <c:v>250.78</c:v>
                </c:pt>
                <c:pt idx="1271">
                  <c:v>250.96299999999999</c:v>
                </c:pt>
                <c:pt idx="1272">
                  <c:v>251.14699999999999</c:v>
                </c:pt>
                <c:pt idx="1273">
                  <c:v>251.321</c:v>
                </c:pt>
                <c:pt idx="1274">
                  <c:v>251.49700000000001</c:v>
                </c:pt>
                <c:pt idx="1275">
                  <c:v>251.673</c:v>
                </c:pt>
                <c:pt idx="1276">
                  <c:v>251.84899999999999</c:v>
                </c:pt>
                <c:pt idx="1277">
                  <c:v>252.01900000000001</c:v>
                </c:pt>
                <c:pt idx="1278">
                  <c:v>252.18299999999999</c:v>
                </c:pt>
                <c:pt idx="1279">
                  <c:v>252.34100000000001</c:v>
                </c:pt>
                <c:pt idx="1280">
                  <c:v>252.49299999999999</c:v>
                </c:pt>
                <c:pt idx="1281">
                  <c:v>252.654</c:v>
                </c:pt>
                <c:pt idx="1282">
                  <c:v>252.81800000000001</c:v>
                </c:pt>
                <c:pt idx="1283">
                  <c:v>252.988</c:v>
                </c:pt>
                <c:pt idx="1284">
                  <c:v>253.15</c:v>
                </c:pt>
                <c:pt idx="1285">
                  <c:v>253.309</c:v>
                </c:pt>
                <c:pt idx="1286">
                  <c:v>253.471</c:v>
                </c:pt>
                <c:pt idx="1287">
                  <c:v>253.625</c:v>
                </c:pt>
                <c:pt idx="1288">
                  <c:v>253.791</c:v>
                </c:pt>
                <c:pt idx="1289">
                  <c:v>253.959</c:v>
                </c:pt>
                <c:pt idx="1290">
                  <c:v>254.13499999999999</c:v>
                </c:pt>
                <c:pt idx="1291">
                  <c:v>254.31200000000001</c:v>
                </c:pt>
                <c:pt idx="1292">
                  <c:v>254.48</c:v>
                </c:pt>
                <c:pt idx="1293">
                  <c:v>254.64599999999999</c:v>
                </c:pt>
                <c:pt idx="1294">
                  <c:v>254.81800000000001</c:v>
                </c:pt>
                <c:pt idx="1295">
                  <c:v>254.99600000000001</c:v>
                </c:pt>
                <c:pt idx="1296">
                  <c:v>255.17699999999999</c:v>
                </c:pt>
                <c:pt idx="1297">
                  <c:v>255.35900000000001</c:v>
                </c:pt>
                <c:pt idx="1298">
                  <c:v>255.541</c:v>
                </c:pt>
                <c:pt idx="1299">
                  <c:v>255.71899999999999</c:v>
                </c:pt>
                <c:pt idx="1300">
                  <c:v>255.898</c:v>
                </c:pt>
                <c:pt idx="1301">
                  <c:v>256.07799999999997</c:v>
                </c:pt>
                <c:pt idx="1302">
                  <c:v>256.25299999999999</c:v>
                </c:pt>
                <c:pt idx="1303">
                  <c:v>256.428</c:v>
                </c:pt>
                <c:pt idx="1304">
                  <c:v>256.60000000000002</c:v>
                </c:pt>
                <c:pt idx="1305">
                  <c:v>256.774</c:v>
                </c:pt>
                <c:pt idx="1306">
                  <c:v>256.95</c:v>
                </c:pt>
                <c:pt idx="1307">
                  <c:v>257.11200000000002</c:v>
                </c:pt>
                <c:pt idx="1308">
                  <c:v>257.27300000000002</c:v>
                </c:pt>
                <c:pt idx="1309">
                  <c:v>257.42899999999997</c:v>
                </c:pt>
                <c:pt idx="1310">
                  <c:v>257.57499999999999</c:v>
                </c:pt>
                <c:pt idx="1311">
                  <c:v>257.72899999999998</c:v>
                </c:pt>
                <c:pt idx="1312">
                  <c:v>257.88400000000001</c:v>
                </c:pt>
                <c:pt idx="1313">
                  <c:v>258.05099999999999</c:v>
                </c:pt>
                <c:pt idx="1314">
                  <c:v>258.22000000000003</c:v>
                </c:pt>
                <c:pt idx="1315">
                  <c:v>258.38900000000001</c:v>
                </c:pt>
                <c:pt idx="1316">
                  <c:v>258.55700000000002</c:v>
                </c:pt>
                <c:pt idx="1317">
                  <c:v>258.72300000000001</c:v>
                </c:pt>
                <c:pt idx="1318">
                  <c:v>258.887</c:v>
                </c:pt>
                <c:pt idx="1319">
                  <c:v>259.06099999999998</c:v>
                </c:pt>
                <c:pt idx="1320">
                  <c:v>259.23200000000003</c:v>
                </c:pt>
                <c:pt idx="1321">
                  <c:v>259.40300000000002</c:v>
                </c:pt>
                <c:pt idx="1322">
                  <c:v>259.572</c:v>
                </c:pt>
                <c:pt idx="1323">
                  <c:v>259.73</c:v>
                </c:pt>
                <c:pt idx="1324">
                  <c:v>259.887</c:v>
                </c:pt>
                <c:pt idx="1325">
                  <c:v>260.04899999999998</c:v>
                </c:pt>
                <c:pt idx="1326">
                  <c:v>260.209</c:v>
                </c:pt>
                <c:pt idx="1327">
                  <c:v>260.37200000000001</c:v>
                </c:pt>
                <c:pt idx="1328">
                  <c:v>260.54000000000002</c:v>
                </c:pt>
                <c:pt idx="1329">
                  <c:v>260.709</c:v>
                </c:pt>
                <c:pt idx="1330">
                  <c:v>260.87700000000001</c:v>
                </c:pt>
                <c:pt idx="1331">
                  <c:v>261.04599999999999</c:v>
                </c:pt>
                <c:pt idx="1332">
                  <c:v>261.214</c:v>
                </c:pt>
                <c:pt idx="1333">
                  <c:v>261.38799999999998</c:v>
                </c:pt>
                <c:pt idx="1334">
                  <c:v>261.55599999999998</c:v>
                </c:pt>
                <c:pt idx="1335">
                  <c:v>261.72300000000001</c:v>
                </c:pt>
                <c:pt idx="1336">
                  <c:v>261.88499999999999</c:v>
                </c:pt>
                <c:pt idx="1337">
                  <c:v>262.05</c:v>
                </c:pt>
                <c:pt idx="1338">
                  <c:v>262.20800000000003</c:v>
                </c:pt>
                <c:pt idx="1339">
                  <c:v>262.35500000000002</c:v>
                </c:pt>
                <c:pt idx="1340">
                  <c:v>262.50799999999998</c:v>
                </c:pt>
                <c:pt idx="1341">
                  <c:v>262.67</c:v>
                </c:pt>
                <c:pt idx="1342">
                  <c:v>262.83300000000003</c:v>
                </c:pt>
                <c:pt idx="1343">
                  <c:v>262.99700000000001</c:v>
                </c:pt>
                <c:pt idx="1344">
                  <c:v>263.16300000000001</c:v>
                </c:pt>
                <c:pt idx="1345">
                  <c:v>263.33199999999999</c:v>
                </c:pt>
                <c:pt idx="1346">
                  <c:v>263.50200000000001</c:v>
                </c:pt>
                <c:pt idx="1347">
                  <c:v>263.67099999999999</c:v>
                </c:pt>
                <c:pt idx="1348">
                  <c:v>263.83600000000001</c:v>
                </c:pt>
                <c:pt idx="1349">
                  <c:v>263.99599999999998</c:v>
                </c:pt>
                <c:pt idx="1350">
                  <c:v>264.154</c:v>
                </c:pt>
                <c:pt idx="1351">
                  <c:v>264.322</c:v>
                </c:pt>
                <c:pt idx="1352">
                  <c:v>264.488</c:v>
                </c:pt>
                <c:pt idx="1353">
                  <c:v>264.64600000000002</c:v>
                </c:pt>
                <c:pt idx="1354">
                  <c:v>264.8</c:v>
                </c:pt>
                <c:pt idx="1355">
                  <c:v>264.95699999999999</c:v>
                </c:pt>
                <c:pt idx="1356">
                  <c:v>265.12200000000001</c:v>
                </c:pt>
                <c:pt idx="1357">
                  <c:v>265.28899999999999</c:v>
                </c:pt>
                <c:pt idx="1358">
                  <c:v>265.45</c:v>
                </c:pt>
                <c:pt idx="1359">
                  <c:v>265.61200000000002</c:v>
                </c:pt>
                <c:pt idx="1360">
                  <c:v>265.77100000000002</c:v>
                </c:pt>
                <c:pt idx="1361">
                  <c:v>265.92899999999997</c:v>
                </c:pt>
                <c:pt idx="1362">
                  <c:v>266.07900000000001</c:v>
                </c:pt>
                <c:pt idx="1363">
                  <c:v>266.22399999999999</c:v>
                </c:pt>
                <c:pt idx="1364">
                  <c:v>266.36599999999999</c:v>
                </c:pt>
                <c:pt idx="1365">
                  <c:v>266.51400000000001</c:v>
                </c:pt>
                <c:pt idx="1366">
                  <c:v>266.66399999999999</c:v>
                </c:pt>
                <c:pt idx="1367">
                  <c:v>266.81799999999998</c:v>
                </c:pt>
                <c:pt idx="1368">
                  <c:v>266.98500000000001</c:v>
                </c:pt>
                <c:pt idx="1369">
                  <c:v>267.154</c:v>
                </c:pt>
                <c:pt idx="1370">
                  <c:v>267.32299999999998</c:v>
                </c:pt>
                <c:pt idx="1371">
                  <c:v>267.49099999999999</c:v>
                </c:pt>
                <c:pt idx="1372">
                  <c:v>267.65699999999998</c:v>
                </c:pt>
                <c:pt idx="1373">
                  <c:v>267.827</c:v>
                </c:pt>
                <c:pt idx="1374">
                  <c:v>267.99700000000001</c:v>
                </c:pt>
                <c:pt idx="1375">
                  <c:v>268.166</c:v>
                </c:pt>
                <c:pt idx="1376">
                  <c:v>268.32</c:v>
                </c:pt>
                <c:pt idx="1377">
                  <c:v>268.483</c:v>
                </c:pt>
                <c:pt idx="1378">
                  <c:v>268.654</c:v>
                </c:pt>
                <c:pt idx="1379">
                  <c:v>268.81700000000001</c:v>
                </c:pt>
                <c:pt idx="1380">
                  <c:v>268.98500000000001</c:v>
                </c:pt>
                <c:pt idx="1381">
                  <c:v>269.14699999999999</c:v>
                </c:pt>
                <c:pt idx="1382">
                  <c:v>269.315</c:v>
                </c:pt>
                <c:pt idx="1383">
                  <c:v>269.47899999999998</c:v>
                </c:pt>
                <c:pt idx="1384">
                  <c:v>269.642</c:v>
                </c:pt>
                <c:pt idx="1385">
                  <c:v>269.80200000000002</c:v>
                </c:pt>
                <c:pt idx="1386">
                  <c:v>269.95800000000003</c:v>
                </c:pt>
                <c:pt idx="1387">
                  <c:v>270.10399999999998</c:v>
                </c:pt>
                <c:pt idx="1388">
                  <c:v>270.25900000000001</c:v>
                </c:pt>
                <c:pt idx="1389">
                  <c:v>270.42700000000002</c:v>
                </c:pt>
                <c:pt idx="1390">
                  <c:v>270.60399999999998</c:v>
                </c:pt>
                <c:pt idx="1391">
                  <c:v>270.77800000000002</c:v>
                </c:pt>
                <c:pt idx="1392">
                  <c:v>270.94499999999999</c:v>
                </c:pt>
                <c:pt idx="1393">
                  <c:v>271.11200000000002</c:v>
                </c:pt>
                <c:pt idx="1394">
                  <c:v>271.28100000000001</c:v>
                </c:pt>
                <c:pt idx="1395">
                  <c:v>271.46100000000001</c:v>
                </c:pt>
                <c:pt idx="1396">
                  <c:v>271.63499999999999</c:v>
                </c:pt>
                <c:pt idx="1397">
                  <c:v>271.80799999999999</c:v>
                </c:pt>
                <c:pt idx="1398">
                  <c:v>271.97500000000002</c:v>
                </c:pt>
                <c:pt idx="1399">
                  <c:v>272.13499999999999</c:v>
                </c:pt>
                <c:pt idx="1400">
                  <c:v>272.29599999999999</c:v>
                </c:pt>
                <c:pt idx="1401">
                  <c:v>272.45400000000001</c:v>
                </c:pt>
                <c:pt idx="1402">
                  <c:v>272.60599999999999</c:v>
                </c:pt>
                <c:pt idx="1403">
                  <c:v>272.767</c:v>
                </c:pt>
                <c:pt idx="1404">
                  <c:v>272.91800000000001</c:v>
                </c:pt>
                <c:pt idx="1405">
                  <c:v>273.08100000000002</c:v>
                </c:pt>
                <c:pt idx="1406">
                  <c:v>273.25</c:v>
                </c:pt>
                <c:pt idx="1407">
                  <c:v>273.41000000000003</c:v>
                </c:pt>
                <c:pt idx="1408">
                  <c:v>273.57400000000001</c:v>
                </c:pt>
                <c:pt idx="1409">
                  <c:v>273.74</c:v>
                </c:pt>
                <c:pt idx="1410">
                  <c:v>273.90499999999997</c:v>
                </c:pt>
                <c:pt idx="1411">
                  <c:v>274.06</c:v>
                </c:pt>
                <c:pt idx="1412">
                  <c:v>274.21600000000001</c:v>
                </c:pt>
                <c:pt idx="1413">
                  <c:v>274.36599999999999</c:v>
                </c:pt>
                <c:pt idx="1414">
                  <c:v>274.51799999999997</c:v>
                </c:pt>
                <c:pt idx="1415">
                  <c:v>274.685</c:v>
                </c:pt>
                <c:pt idx="1416">
                  <c:v>274.851</c:v>
                </c:pt>
                <c:pt idx="1417">
                  <c:v>275.01</c:v>
                </c:pt>
                <c:pt idx="1418">
                  <c:v>275.16399999999999</c:v>
                </c:pt>
                <c:pt idx="1419">
                  <c:v>275.30500000000001</c:v>
                </c:pt>
                <c:pt idx="1420">
                  <c:v>275.45100000000002</c:v>
                </c:pt>
                <c:pt idx="1421">
                  <c:v>275.61099999999999</c:v>
                </c:pt>
                <c:pt idx="1422">
                  <c:v>275.77300000000002</c:v>
                </c:pt>
                <c:pt idx="1423">
                  <c:v>275.93200000000002</c:v>
                </c:pt>
                <c:pt idx="1424">
                  <c:v>276.09899999999999</c:v>
                </c:pt>
                <c:pt idx="1425">
                  <c:v>276.26900000000001</c:v>
                </c:pt>
                <c:pt idx="1426">
                  <c:v>276.43</c:v>
                </c:pt>
                <c:pt idx="1427">
                  <c:v>276.59199999999998</c:v>
                </c:pt>
                <c:pt idx="1428">
                  <c:v>276.745</c:v>
                </c:pt>
                <c:pt idx="1429">
                  <c:v>276.89400000000001</c:v>
                </c:pt>
                <c:pt idx="1430">
                  <c:v>277.048</c:v>
                </c:pt>
                <c:pt idx="1431">
                  <c:v>277.214</c:v>
                </c:pt>
                <c:pt idx="1432">
                  <c:v>277.38</c:v>
                </c:pt>
                <c:pt idx="1433">
                  <c:v>277.54199999999997</c:v>
                </c:pt>
                <c:pt idx="1434">
                  <c:v>277.70699999999999</c:v>
                </c:pt>
                <c:pt idx="1435">
                  <c:v>277.86700000000002</c:v>
                </c:pt>
                <c:pt idx="1436">
                  <c:v>278.03100000000001</c:v>
                </c:pt>
                <c:pt idx="1437">
                  <c:v>278.19799999999998</c:v>
                </c:pt>
                <c:pt idx="1438">
                  <c:v>278.36700000000002</c:v>
                </c:pt>
                <c:pt idx="1439">
                  <c:v>278.53100000000001</c:v>
                </c:pt>
                <c:pt idx="1440">
                  <c:v>278.70100000000002</c:v>
                </c:pt>
                <c:pt idx="1441">
                  <c:v>278.86700000000002</c:v>
                </c:pt>
                <c:pt idx="1442">
                  <c:v>279.03500000000003</c:v>
                </c:pt>
                <c:pt idx="1443">
                  <c:v>279.20600000000002</c:v>
                </c:pt>
                <c:pt idx="1444">
                  <c:v>279.37400000000002</c:v>
                </c:pt>
                <c:pt idx="1445">
                  <c:v>279.541</c:v>
                </c:pt>
                <c:pt idx="1446">
                  <c:v>279.70499999999998</c:v>
                </c:pt>
                <c:pt idx="1447">
                  <c:v>279.87099999999998</c:v>
                </c:pt>
                <c:pt idx="1448">
                  <c:v>280.03399999999999</c:v>
                </c:pt>
                <c:pt idx="1449">
                  <c:v>280.19299999999998</c:v>
                </c:pt>
                <c:pt idx="1450">
                  <c:v>280.35599999999999</c:v>
                </c:pt>
                <c:pt idx="1451">
                  <c:v>280.52100000000002</c:v>
                </c:pt>
                <c:pt idx="1452">
                  <c:v>280.68200000000002</c:v>
                </c:pt>
                <c:pt idx="1453">
                  <c:v>280.84699999999998</c:v>
                </c:pt>
                <c:pt idx="1454">
                  <c:v>281.01400000000001</c:v>
                </c:pt>
                <c:pt idx="1455">
                  <c:v>281.18400000000003</c:v>
                </c:pt>
                <c:pt idx="1456">
                  <c:v>281.346</c:v>
                </c:pt>
                <c:pt idx="1457">
                  <c:v>281.49799999999999</c:v>
                </c:pt>
                <c:pt idx="1458">
                  <c:v>281.65199999999999</c:v>
                </c:pt>
                <c:pt idx="1459">
                  <c:v>281.81</c:v>
                </c:pt>
                <c:pt idx="1460">
                  <c:v>281.96800000000002</c:v>
                </c:pt>
                <c:pt idx="1461">
                  <c:v>282.12099999999998</c:v>
                </c:pt>
                <c:pt idx="1462">
                  <c:v>282.27600000000001</c:v>
                </c:pt>
                <c:pt idx="1463">
                  <c:v>282.435</c:v>
                </c:pt>
                <c:pt idx="1464">
                  <c:v>282.596</c:v>
                </c:pt>
                <c:pt idx="1465">
                  <c:v>282.75799999999998</c:v>
                </c:pt>
                <c:pt idx="1466">
                  <c:v>282.91500000000002</c:v>
                </c:pt>
                <c:pt idx="1467">
                  <c:v>283.07100000000003</c:v>
                </c:pt>
                <c:pt idx="1468">
                  <c:v>283.22500000000002</c:v>
                </c:pt>
                <c:pt idx="1469">
                  <c:v>283.37599999999998</c:v>
                </c:pt>
                <c:pt idx="1470">
                  <c:v>283.52499999999998</c:v>
                </c:pt>
                <c:pt idx="1471">
                  <c:v>283.67399999999998</c:v>
                </c:pt>
                <c:pt idx="1472">
                  <c:v>283.82499999999999</c:v>
                </c:pt>
                <c:pt idx="1473">
                  <c:v>283.976</c:v>
                </c:pt>
                <c:pt idx="1474">
                  <c:v>284.13200000000001</c:v>
                </c:pt>
                <c:pt idx="1475">
                  <c:v>284.29199999999997</c:v>
                </c:pt>
                <c:pt idx="1476">
                  <c:v>284.44799999999998</c:v>
                </c:pt>
                <c:pt idx="1477">
                  <c:v>284.60199999999998</c:v>
                </c:pt>
                <c:pt idx="1478">
                  <c:v>284.76100000000002</c:v>
                </c:pt>
                <c:pt idx="1479">
                  <c:v>284.91800000000001</c:v>
                </c:pt>
                <c:pt idx="1480">
                  <c:v>285.08100000000002</c:v>
                </c:pt>
                <c:pt idx="1481">
                  <c:v>285.24799999999999</c:v>
                </c:pt>
                <c:pt idx="1482">
                  <c:v>285.41500000000002</c:v>
                </c:pt>
                <c:pt idx="1483">
                  <c:v>285.58600000000001</c:v>
                </c:pt>
                <c:pt idx="1484">
                  <c:v>285.75700000000001</c:v>
                </c:pt>
                <c:pt idx="1485">
                  <c:v>285.92500000000001</c:v>
                </c:pt>
                <c:pt idx="1486">
                  <c:v>286.09399999999999</c:v>
                </c:pt>
                <c:pt idx="1487">
                  <c:v>286.25400000000002</c:v>
                </c:pt>
                <c:pt idx="1488">
                  <c:v>286.41500000000002</c:v>
                </c:pt>
                <c:pt idx="1489">
                  <c:v>286.58100000000002</c:v>
                </c:pt>
                <c:pt idx="1490">
                  <c:v>286.74599999999998</c:v>
                </c:pt>
                <c:pt idx="1491">
                  <c:v>286.90600000000001</c:v>
                </c:pt>
                <c:pt idx="1492">
                  <c:v>287.06400000000002</c:v>
                </c:pt>
                <c:pt idx="1493">
                  <c:v>287.221</c:v>
                </c:pt>
                <c:pt idx="1494">
                  <c:v>287.38099999999997</c:v>
                </c:pt>
                <c:pt idx="1495">
                  <c:v>287.53899999999999</c:v>
                </c:pt>
                <c:pt idx="1496">
                  <c:v>287.69499999999999</c:v>
                </c:pt>
                <c:pt idx="1497">
                  <c:v>287.85399999999998</c:v>
                </c:pt>
                <c:pt idx="1498">
                  <c:v>288.01499999999999</c:v>
                </c:pt>
                <c:pt idx="1499">
                  <c:v>288.16800000000001</c:v>
                </c:pt>
                <c:pt idx="1500">
                  <c:v>288.32400000000001</c:v>
                </c:pt>
                <c:pt idx="1501">
                  <c:v>288.47899999999998</c:v>
                </c:pt>
                <c:pt idx="1502">
                  <c:v>288.62799999999999</c:v>
                </c:pt>
                <c:pt idx="1503">
                  <c:v>288.78399999999999</c:v>
                </c:pt>
                <c:pt idx="1504">
                  <c:v>288.947</c:v>
                </c:pt>
                <c:pt idx="1505">
                  <c:v>289.108</c:v>
                </c:pt>
                <c:pt idx="1506">
                  <c:v>289.267</c:v>
                </c:pt>
                <c:pt idx="1507">
                  <c:v>289.42500000000001</c:v>
                </c:pt>
                <c:pt idx="1508">
                  <c:v>289.57600000000002</c:v>
                </c:pt>
                <c:pt idx="1509">
                  <c:v>289.71800000000002</c:v>
                </c:pt>
                <c:pt idx="1510">
                  <c:v>289.87200000000001</c:v>
                </c:pt>
                <c:pt idx="1511">
                  <c:v>290.03699999999998</c:v>
                </c:pt>
                <c:pt idx="1512">
                  <c:v>290.20100000000002</c:v>
                </c:pt>
                <c:pt idx="1513">
                  <c:v>290.36099999999999</c:v>
                </c:pt>
                <c:pt idx="1514">
                  <c:v>290.52499999999998</c:v>
                </c:pt>
                <c:pt idx="1515">
                  <c:v>290.68299999999999</c:v>
                </c:pt>
                <c:pt idx="1516">
                  <c:v>290.84699999999998</c:v>
                </c:pt>
                <c:pt idx="1517">
                  <c:v>291.01799999999997</c:v>
                </c:pt>
                <c:pt idx="1518">
                  <c:v>291.19499999999999</c:v>
                </c:pt>
                <c:pt idx="1519">
                  <c:v>291.36599999999999</c:v>
                </c:pt>
                <c:pt idx="1520">
                  <c:v>291.53100000000001</c:v>
                </c:pt>
                <c:pt idx="1521">
                  <c:v>291.68400000000003</c:v>
                </c:pt>
                <c:pt idx="1522">
                  <c:v>291.834</c:v>
                </c:pt>
                <c:pt idx="1523">
                  <c:v>291.99299999999999</c:v>
                </c:pt>
                <c:pt idx="1524">
                  <c:v>292.15499999999997</c:v>
                </c:pt>
                <c:pt idx="1525">
                  <c:v>292.31799999999998</c:v>
                </c:pt>
                <c:pt idx="1526">
                  <c:v>292.47899999999998</c:v>
                </c:pt>
                <c:pt idx="1527">
                  <c:v>292.64299999999997</c:v>
                </c:pt>
                <c:pt idx="1528">
                  <c:v>292.80599999999998</c:v>
                </c:pt>
                <c:pt idx="1529">
                  <c:v>292.96600000000001</c:v>
                </c:pt>
                <c:pt idx="1530">
                  <c:v>293.11900000000003</c:v>
                </c:pt>
                <c:pt idx="1531">
                  <c:v>293.28100000000001</c:v>
                </c:pt>
                <c:pt idx="1532">
                  <c:v>293.44499999999999</c:v>
                </c:pt>
                <c:pt idx="1533">
                  <c:v>293.59899999999999</c:v>
                </c:pt>
                <c:pt idx="1534">
                  <c:v>293.755</c:v>
                </c:pt>
                <c:pt idx="1535">
                  <c:v>293.90699999999998</c:v>
                </c:pt>
                <c:pt idx="1536">
                  <c:v>294.05900000000003</c:v>
                </c:pt>
                <c:pt idx="1537">
                  <c:v>294.21300000000002</c:v>
                </c:pt>
                <c:pt idx="1538">
                  <c:v>294.36200000000002</c:v>
                </c:pt>
                <c:pt idx="1539">
                  <c:v>294.51900000000001</c:v>
                </c:pt>
                <c:pt idx="1540">
                  <c:v>294.68299999999999</c:v>
                </c:pt>
                <c:pt idx="1541">
                  <c:v>294.85199999999998</c:v>
                </c:pt>
                <c:pt idx="1542">
                  <c:v>295.01900000000001</c:v>
                </c:pt>
                <c:pt idx="1543">
                  <c:v>295.19200000000001</c:v>
                </c:pt>
                <c:pt idx="1544">
                  <c:v>295.37299999999999</c:v>
                </c:pt>
                <c:pt idx="1545">
                  <c:v>295.55200000000002</c:v>
                </c:pt>
                <c:pt idx="1546">
                  <c:v>295.72899999999998</c:v>
                </c:pt>
                <c:pt idx="1547">
                  <c:v>295.89100000000002</c:v>
                </c:pt>
                <c:pt idx="1548">
                  <c:v>296.05399999999997</c:v>
                </c:pt>
                <c:pt idx="1549">
                  <c:v>296.214</c:v>
                </c:pt>
                <c:pt idx="1550">
                  <c:v>296.36</c:v>
                </c:pt>
                <c:pt idx="1551">
                  <c:v>296.52</c:v>
                </c:pt>
                <c:pt idx="1552">
                  <c:v>296.68299999999999</c:v>
                </c:pt>
                <c:pt idx="1553">
                  <c:v>296.84300000000002</c:v>
                </c:pt>
                <c:pt idx="1554">
                  <c:v>297.005</c:v>
                </c:pt>
                <c:pt idx="1555">
                  <c:v>297.17099999999999</c:v>
                </c:pt>
                <c:pt idx="1556">
                  <c:v>297.34300000000002</c:v>
                </c:pt>
                <c:pt idx="1557">
                  <c:v>297.51900000000001</c:v>
                </c:pt>
                <c:pt idx="1558">
                  <c:v>297.69099999999997</c:v>
                </c:pt>
                <c:pt idx="1559">
                  <c:v>297.85199999999998</c:v>
                </c:pt>
                <c:pt idx="1560">
                  <c:v>298.00599999999997</c:v>
                </c:pt>
                <c:pt idx="1561">
                  <c:v>298.16000000000003</c:v>
                </c:pt>
                <c:pt idx="1562">
                  <c:v>298.31400000000002</c:v>
                </c:pt>
                <c:pt idx="1563">
                  <c:v>298.47899999999998</c:v>
                </c:pt>
                <c:pt idx="1564">
                  <c:v>298.64400000000001</c:v>
                </c:pt>
                <c:pt idx="1565">
                  <c:v>298.81</c:v>
                </c:pt>
                <c:pt idx="1566">
                  <c:v>298.97699999999998</c:v>
                </c:pt>
                <c:pt idx="1567">
                  <c:v>299.15300000000002</c:v>
                </c:pt>
                <c:pt idx="1568">
                  <c:v>299.32</c:v>
                </c:pt>
                <c:pt idx="1569">
                  <c:v>299.48099999999999</c:v>
                </c:pt>
                <c:pt idx="1570">
                  <c:v>299.63900000000001</c:v>
                </c:pt>
                <c:pt idx="1571">
                  <c:v>299.798</c:v>
                </c:pt>
                <c:pt idx="1572">
                  <c:v>299.95499999999998</c:v>
                </c:pt>
                <c:pt idx="1573">
                  <c:v>300.11399999999998</c:v>
                </c:pt>
                <c:pt idx="1574">
                  <c:v>300.27</c:v>
                </c:pt>
                <c:pt idx="1575">
                  <c:v>300.44</c:v>
                </c:pt>
                <c:pt idx="1576">
                  <c:v>300.61</c:v>
                </c:pt>
                <c:pt idx="1577">
                  <c:v>300.77999999999997</c:v>
                </c:pt>
                <c:pt idx="1578">
                  <c:v>300.95999999999998</c:v>
                </c:pt>
                <c:pt idx="1579">
                  <c:v>301.14400000000001</c:v>
                </c:pt>
                <c:pt idx="1580">
                  <c:v>301.33100000000002</c:v>
                </c:pt>
                <c:pt idx="1581">
                  <c:v>301.51100000000002</c:v>
                </c:pt>
                <c:pt idx="1582">
                  <c:v>301.685</c:v>
                </c:pt>
                <c:pt idx="1583">
                  <c:v>301.863</c:v>
                </c:pt>
                <c:pt idx="1584">
                  <c:v>302.041</c:v>
                </c:pt>
                <c:pt idx="1585">
                  <c:v>302.21800000000002</c:v>
                </c:pt>
                <c:pt idx="1586">
                  <c:v>302.38900000000001</c:v>
                </c:pt>
                <c:pt idx="1587">
                  <c:v>302.565</c:v>
                </c:pt>
                <c:pt idx="1588">
                  <c:v>302.73500000000001</c:v>
                </c:pt>
                <c:pt idx="1589">
                  <c:v>302.89999999999998</c:v>
                </c:pt>
                <c:pt idx="1590">
                  <c:v>303.06099999999998</c:v>
                </c:pt>
                <c:pt idx="1591">
                  <c:v>303.22699999999998</c:v>
                </c:pt>
                <c:pt idx="1592">
                  <c:v>303.39299999999997</c:v>
                </c:pt>
                <c:pt idx="1593">
                  <c:v>303.55900000000003</c:v>
                </c:pt>
                <c:pt idx="1594">
                  <c:v>303.72199999999998</c:v>
                </c:pt>
                <c:pt idx="1595">
                  <c:v>303.88499999999999</c:v>
                </c:pt>
                <c:pt idx="1596">
                  <c:v>304.05900000000003</c:v>
                </c:pt>
                <c:pt idx="1597">
                  <c:v>304.22199999999998</c:v>
                </c:pt>
                <c:pt idx="1598">
                  <c:v>304.392</c:v>
                </c:pt>
                <c:pt idx="1599">
                  <c:v>304.55799999999999</c:v>
                </c:pt>
                <c:pt idx="1600">
                  <c:v>304.71699999999998</c:v>
                </c:pt>
                <c:pt idx="1601">
                  <c:v>304.87099999999998</c:v>
                </c:pt>
                <c:pt idx="1602">
                  <c:v>305.02800000000002</c:v>
                </c:pt>
                <c:pt idx="1603">
                  <c:v>305.18</c:v>
                </c:pt>
                <c:pt idx="1604">
                  <c:v>305.33499999999998</c:v>
                </c:pt>
                <c:pt idx="1605">
                  <c:v>305.49799999999999</c:v>
                </c:pt>
                <c:pt idx="1606">
                  <c:v>305.673</c:v>
                </c:pt>
                <c:pt idx="1607">
                  <c:v>305.85300000000001</c:v>
                </c:pt>
                <c:pt idx="1608">
                  <c:v>306.02800000000002</c:v>
                </c:pt>
                <c:pt idx="1609">
                  <c:v>306.19799999999998</c:v>
                </c:pt>
                <c:pt idx="1610">
                  <c:v>306.36200000000002</c:v>
                </c:pt>
                <c:pt idx="1611">
                  <c:v>306.524</c:v>
                </c:pt>
                <c:pt idx="1612">
                  <c:v>306.69299999999998</c:v>
                </c:pt>
                <c:pt idx="1613">
                  <c:v>306.86</c:v>
                </c:pt>
                <c:pt idx="1614">
                  <c:v>307.03300000000002</c:v>
                </c:pt>
                <c:pt idx="1615">
                  <c:v>307.19900000000001</c:v>
                </c:pt>
                <c:pt idx="1616">
                  <c:v>307.36500000000001</c:v>
                </c:pt>
                <c:pt idx="1617">
                  <c:v>307.52699999999999</c:v>
                </c:pt>
                <c:pt idx="1618">
                  <c:v>307.69799999999998</c:v>
                </c:pt>
                <c:pt idx="1619">
                  <c:v>307.87599999999998</c:v>
                </c:pt>
                <c:pt idx="1620">
                  <c:v>308.05</c:v>
                </c:pt>
                <c:pt idx="1621">
                  <c:v>308.221</c:v>
                </c:pt>
                <c:pt idx="1622">
                  <c:v>308.39699999999999</c:v>
                </c:pt>
                <c:pt idx="1623">
                  <c:v>308.565</c:v>
                </c:pt>
                <c:pt idx="1624">
                  <c:v>308.72899999999998</c:v>
                </c:pt>
                <c:pt idx="1625">
                  <c:v>308.89600000000002</c:v>
                </c:pt>
                <c:pt idx="1626">
                  <c:v>309.06599999999997</c:v>
                </c:pt>
                <c:pt idx="1627">
                  <c:v>309.238</c:v>
                </c:pt>
                <c:pt idx="1628">
                  <c:v>309.40199999999999</c:v>
                </c:pt>
                <c:pt idx="1629">
                  <c:v>309.565</c:v>
                </c:pt>
                <c:pt idx="1630">
                  <c:v>309.73200000000003</c:v>
                </c:pt>
                <c:pt idx="1631">
                  <c:v>309.90199999999999</c:v>
                </c:pt>
                <c:pt idx="1632">
                  <c:v>310.07299999999998</c:v>
                </c:pt>
                <c:pt idx="1633">
                  <c:v>310.24299999999999</c:v>
                </c:pt>
                <c:pt idx="1634">
                  <c:v>310.39600000000002</c:v>
                </c:pt>
                <c:pt idx="1635">
                  <c:v>310.548</c:v>
                </c:pt>
                <c:pt idx="1636">
                  <c:v>310.709</c:v>
                </c:pt>
                <c:pt idx="1637">
                  <c:v>310.87599999999998</c:v>
                </c:pt>
                <c:pt idx="1638">
                  <c:v>311.04399999999998</c:v>
                </c:pt>
                <c:pt idx="1639">
                  <c:v>311.21699999999998</c:v>
                </c:pt>
                <c:pt idx="1640">
                  <c:v>311.38499999999999</c:v>
                </c:pt>
                <c:pt idx="1641">
                  <c:v>311.54300000000001</c:v>
                </c:pt>
                <c:pt idx="1642">
                  <c:v>311.702</c:v>
                </c:pt>
                <c:pt idx="1643">
                  <c:v>311.875</c:v>
                </c:pt>
                <c:pt idx="1644">
                  <c:v>312.05599999999998</c:v>
                </c:pt>
                <c:pt idx="1645">
                  <c:v>312.24200000000002</c:v>
                </c:pt>
                <c:pt idx="1646">
                  <c:v>312.43299999999999</c:v>
                </c:pt>
                <c:pt idx="1647">
                  <c:v>312.61700000000002</c:v>
                </c:pt>
                <c:pt idx="1648">
                  <c:v>312.79899999999998</c:v>
                </c:pt>
                <c:pt idx="1649">
                  <c:v>312.97399999999999</c:v>
                </c:pt>
                <c:pt idx="1650">
                  <c:v>313.15100000000001</c:v>
                </c:pt>
                <c:pt idx="1651">
                  <c:v>313.32299999999998</c:v>
                </c:pt>
                <c:pt idx="1652">
                  <c:v>313.49</c:v>
                </c:pt>
                <c:pt idx="1653">
                  <c:v>313.64999999999998</c:v>
                </c:pt>
                <c:pt idx="1654">
                  <c:v>313.81700000000001</c:v>
                </c:pt>
                <c:pt idx="1655">
                  <c:v>313.98599999999999</c:v>
                </c:pt>
                <c:pt idx="1656">
                  <c:v>314.15499999999997</c:v>
                </c:pt>
                <c:pt idx="1657">
                  <c:v>314.31900000000002</c:v>
                </c:pt>
                <c:pt idx="1658">
                  <c:v>314.488</c:v>
                </c:pt>
                <c:pt idx="1659">
                  <c:v>314.654</c:v>
                </c:pt>
                <c:pt idx="1660">
                  <c:v>314.81099999999998</c:v>
                </c:pt>
                <c:pt idx="1661">
                  <c:v>314.964</c:v>
                </c:pt>
                <c:pt idx="1662">
                  <c:v>315.12099999999998</c:v>
                </c:pt>
                <c:pt idx="1663">
                  <c:v>315.286</c:v>
                </c:pt>
                <c:pt idx="1664">
                  <c:v>315.44799999999998</c:v>
                </c:pt>
                <c:pt idx="1665">
                  <c:v>315.608</c:v>
                </c:pt>
                <c:pt idx="1666">
                  <c:v>315.77999999999997</c:v>
                </c:pt>
                <c:pt idx="1667">
                  <c:v>315.96300000000002</c:v>
                </c:pt>
                <c:pt idx="1668">
                  <c:v>316.142</c:v>
                </c:pt>
                <c:pt idx="1669">
                  <c:v>316.32</c:v>
                </c:pt>
                <c:pt idx="1670">
                  <c:v>316.49200000000002</c:v>
                </c:pt>
                <c:pt idx="1671">
                  <c:v>316.666</c:v>
                </c:pt>
                <c:pt idx="1672">
                  <c:v>316.84899999999999</c:v>
                </c:pt>
                <c:pt idx="1673">
                  <c:v>317.02600000000001</c:v>
                </c:pt>
                <c:pt idx="1674">
                  <c:v>317.19400000000002</c:v>
                </c:pt>
                <c:pt idx="1675">
                  <c:v>317.35700000000003</c:v>
                </c:pt>
                <c:pt idx="1676">
                  <c:v>317.52600000000001</c:v>
                </c:pt>
                <c:pt idx="1677">
                  <c:v>317.697</c:v>
                </c:pt>
                <c:pt idx="1678">
                  <c:v>317.86</c:v>
                </c:pt>
                <c:pt idx="1679">
                  <c:v>318.02800000000002</c:v>
                </c:pt>
                <c:pt idx="1680">
                  <c:v>318.19499999999999</c:v>
                </c:pt>
                <c:pt idx="1681">
                  <c:v>318.36200000000002</c:v>
                </c:pt>
                <c:pt idx="1682">
                  <c:v>318.52300000000002</c:v>
                </c:pt>
                <c:pt idx="1683">
                  <c:v>318.69299999999998</c:v>
                </c:pt>
                <c:pt idx="1684">
                  <c:v>318.87200000000001</c:v>
                </c:pt>
                <c:pt idx="1685">
                  <c:v>319.048</c:v>
                </c:pt>
                <c:pt idx="1686">
                  <c:v>319.226</c:v>
                </c:pt>
                <c:pt idx="1687">
                  <c:v>319.40800000000002</c:v>
                </c:pt>
                <c:pt idx="1688">
                  <c:v>319.58699999999999</c:v>
                </c:pt>
                <c:pt idx="1689">
                  <c:v>319.76299999999998</c:v>
                </c:pt>
                <c:pt idx="1690">
                  <c:v>319.935</c:v>
                </c:pt>
                <c:pt idx="1691">
                  <c:v>320.10199999999998</c:v>
                </c:pt>
                <c:pt idx="1692">
                  <c:v>320.27600000000001</c:v>
                </c:pt>
                <c:pt idx="1693">
                  <c:v>320.44200000000001</c:v>
                </c:pt>
                <c:pt idx="1694">
                  <c:v>320.60399999999998</c:v>
                </c:pt>
                <c:pt idx="1695">
                  <c:v>320.75799999999998</c:v>
                </c:pt>
                <c:pt idx="1696">
                  <c:v>320.91899999999998</c:v>
                </c:pt>
                <c:pt idx="1697">
                  <c:v>321.08100000000002</c:v>
                </c:pt>
                <c:pt idx="1698">
                  <c:v>321.24</c:v>
                </c:pt>
                <c:pt idx="1699">
                  <c:v>321.40499999999997</c:v>
                </c:pt>
                <c:pt idx="1700">
                  <c:v>321.57900000000001</c:v>
                </c:pt>
                <c:pt idx="1701">
                  <c:v>321.745</c:v>
                </c:pt>
                <c:pt idx="1702">
                  <c:v>321.91399999999999</c:v>
                </c:pt>
                <c:pt idx="1703">
                  <c:v>322.07799999999997</c:v>
                </c:pt>
                <c:pt idx="1704">
                  <c:v>322.23500000000001</c:v>
                </c:pt>
                <c:pt idx="1705">
                  <c:v>322.39400000000001</c:v>
                </c:pt>
                <c:pt idx="1706">
                  <c:v>322.55200000000002</c:v>
                </c:pt>
                <c:pt idx="1707">
                  <c:v>322.71499999999997</c:v>
                </c:pt>
                <c:pt idx="1708">
                  <c:v>322.88</c:v>
                </c:pt>
                <c:pt idx="1709">
                  <c:v>323.04599999999999</c:v>
                </c:pt>
                <c:pt idx="1710">
                  <c:v>323.20699999999999</c:v>
                </c:pt>
                <c:pt idx="1711">
                  <c:v>323.36799999999999</c:v>
                </c:pt>
                <c:pt idx="1712">
                  <c:v>323.536</c:v>
                </c:pt>
                <c:pt idx="1713">
                  <c:v>323.70999999999998</c:v>
                </c:pt>
                <c:pt idx="1714">
                  <c:v>323.87700000000001</c:v>
                </c:pt>
                <c:pt idx="1715">
                  <c:v>324.04199999999997</c:v>
                </c:pt>
                <c:pt idx="1716">
                  <c:v>324.20400000000001</c:v>
                </c:pt>
                <c:pt idx="1717">
                  <c:v>324.36900000000003</c:v>
                </c:pt>
                <c:pt idx="1718">
                  <c:v>324.54000000000002</c:v>
                </c:pt>
                <c:pt idx="1719">
                  <c:v>324.71899999999999</c:v>
                </c:pt>
                <c:pt idx="1720">
                  <c:v>324.90300000000002</c:v>
                </c:pt>
                <c:pt idx="1721">
                  <c:v>325.08199999999999</c:v>
                </c:pt>
                <c:pt idx="1722">
                  <c:v>325.26</c:v>
                </c:pt>
                <c:pt idx="1723">
                  <c:v>325.44400000000002</c:v>
                </c:pt>
                <c:pt idx="1724">
                  <c:v>325.62799999999999</c:v>
                </c:pt>
                <c:pt idx="1725">
                  <c:v>325.81099999999998</c:v>
                </c:pt>
                <c:pt idx="1726">
                  <c:v>325.98899999999998</c:v>
                </c:pt>
                <c:pt idx="1727">
                  <c:v>326.154</c:v>
                </c:pt>
                <c:pt idx="1728">
                  <c:v>326.31299999999999</c:v>
                </c:pt>
                <c:pt idx="1729">
                  <c:v>326.48099999999999</c:v>
                </c:pt>
                <c:pt idx="1730">
                  <c:v>326.65699999999998</c:v>
                </c:pt>
                <c:pt idx="1731">
                  <c:v>326.83300000000003</c:v>
                </c:pt>
                <c:pt idx="1732">
                  <c:v>327.00700000000001</c:v>
                </c:pt>
                <c:pt idx="1733">
                  <c:v>327.18400000000003</c:v>
                </c:pt>
                <c:pt idx="1734">
                  <c:v>327.358</c:v>
                </c:pt>
                <c:pt idx="1735">
                  <c:v>327.53100000000001</c:v>
                </c:pt>
                <c:pt idx="1736">
                  <c:v>327.702</c:v>
                </c:pt>
                <c:pt idx="1737">
                  <c:v>327.86900000000003</c:v>
                </c:pt>
                <c:pt idx="1738">
                  <c:v>328.03</c:v>
                </c:pt>
                <c:pt idx="1739">
                  <c:v>328.185</c:v>
                </c:pt>
                <c:pt idx="1740">
                  <c:v>328.35199999999998</c:v>
                </c:pt>
                <c:pt idx="1741">
                  <c:v>328.52</c:v>
                </c:pt>
                <c:pt idx="1742">
                  <c:v>328.68700000000001</c:v>
                </c:pt>
                <c:pt idx="1743">
                  <c:v>328.85300000000001</c:v>
                </c:pt>
                <c:pt idx="1744">
                  <c:v>329.02300000000002</c:v>
                </c:pt>
                <c:pt idx="1745">
                  <c:v>329.18799999999999</c:v>
                </c:pt>
                <c:pt idx="1746">
                  <c:v>329.34399999999999</c:v>
                </c:pt>
                <c:pt idx="1747">
                  <c:v>329.51</c:v>
                </c:pt>
                <c:pt idx="1748">
                  <c:v>329.67500000000001</c:v>
                </c:pt>
                <c:pt idx="1749">
                  <c:v>329.83800000000002</c:v>
                </c:pt>
                <c:pt idx="1750">
                  <c:v>330.00099999999998</c:v>
                </c:pt>
                <c:pt idx="1751">
                  <c:v>330.16399999999999</c:v>
                </c:pt>
                <c:pt idx="1752">
                  <c:v>330.33</c:v>
                </c:pt>
                <c:pt idx="1753">
                  <c:v>330.50200000000001</c:v>
                </c:pt>
                <c:pt idx="1754">
                  <c:v>330.66800000000001</c:v>
                </c:pt>
                <c:pt idx="1755">
                  <c:v>330.82900000000001</c:v>
                </c:pt>
                <c:pt idx="1756">
                  <c:v>330.99299999999999</c:v>
                </c:pt>
                <c:pt idx="1757">
                  <c:v>331.166</c:v>
                </c:pt>
                <c:pt idx="1758">
                  <c:v>331.339</c:v>
                </c:pt>
                <c:pt idx="1759">
                  <c:v>331.50400000000002</c:v>
                </c:pt>
                <c:pt idx="1760">
                  <c:v>331.67</c:v>
                </c:pt>
                <c:pt idx="1761">
                  <c:v>331.83</c:v>
                </c:pt>
                <c:pt idx="1762">
                  <c:v>331.99799999999999</c:v>
                </c:pt>
                <c:pt idx="1763">
                  <c:v>332.16699999999997</c:v>
                </c:pt>
                <c:pt idx="1764">
                  <c:v>332.32900000000001</c:v>
                </c:pt>
                <c:pt idx="1765">
                  <c:v>332.48599999999999</c:v>
                </c:pt>
                <c:pt idx="1766">
                  <c:v>332.64800000000002</c:v>
                </c:pt>
                <c:pt idx="1767">
                  <c:v>332.81099999999998</c:v>
                </c:pt>
                <c:pt idx="1768">
                  <c:v>332.983</c:v>
                </c:pt>
                <c:pt idx="1769">
                  <c:v>333.15600000000001</c:v>
                </c:pt>
                <c:pt idx="1770">
                  <c:v>333.32100000000003</c:v>
                </c:pt>
                <c:pt idx="1771">
                  <c:v>333.48399999999998</c:v>
                </c:pt>
                <c:pt idx="1772">
                  <c:v>333.642</c:v>
                </c:pt>
                <c:pt idx="1773">
                  <c:v>333.79700000000003</c:v>
                </c:pt>
                <c:pt idx="1774">
                  <c:v>333.95</c:v>
                </c:pt>
                <c:pt idx="1775">
                  <c:v>334.11</c:v>
                </c:pt>
                <c:pt idx="1776">
                  <c:v>334.279</c:v>
                </c:pt>
                <c:pt idx="1777">
                  <c:v>334.46100000000001</c:v>
                </c:pt>
                <c:pt idx="1778">
                  <c:v>334.64400000000001</c:v>
                </c:pt>
                <c:pt idx="1779">
                  <c:v>334.82499999999999</c:v>
                </c:pt>
                <c:pt idx="1780">
                  <c:v>334.99799999999999</c:v>
                </c:pt>
                <c:pt idx="1781">
                  <c:v>335.17200000000003</c:v>
                </c:pt>
                <c:pt idx="1782">
                  <c:v>335.34300000000002</c:v>
                </c:pt>
                <c:pt idx="1783">
                  <c:v>335.52300000000002</c:v>
                </c:pt>
                <c:pt idx="1784">
                  <c:v>335.70299999999997</c:v>
                </c:pt>
                <c:pt idx="1785">
                  <c:v>335.87900000000002</c:v>
                </c:pt>
                <c:pt idx="1786">
                  <c:v>336.05799999999999</c:v>
                </c:pt>
                <c:pt idx="1787">
                  <c:v>336.22699999999998</c:v>
                </c:pt>
                <c:pt idx="1788">
                  <c:v>336.38</c:v>
                </c:pt>
                <c:pt idx="1789">
                  <c:v>336.53500000000003</c:v>
                </c:pt>
                <c:pt idx="1790">
                  <c:v>336.69299999999998</c:v>
                </c:pt>
                <c:pt idx="1791">
                  <c:v>336.84399999999999</c:v>
                </c:pt>
                <c:pt idx="1792">
                  <c:v>336.99900000000002</c:v>
                </c:pt>
                <c:pt idx="1793">
                  <c:v>337.16399999999999</c:v>
                </c:pt>
                <c:pt idx="1794">
                  <c:v>337.33100000000002</c:v>
                </c:pt>
                <c:pt idx="1795">
                  <c:v>337.49400000000003</c:v>
                </c:pt>
                <c:pt idx="1796">
                  <c:v>337.66</c:v>
                </c:pt>
                <c:pt idx="1797">
                  <c:v>337.82</c:v>
                </c:pt>
                <c:pt idx="1798">
                  <c:v>337.98200000000003</c:v>
                </c:pt>
                <c:pt idx="1799">
                  <c:v>338.15199999999999</c:v>
                </c:pt>
                <c:pt idx="1800">
                  <c:v>338.32600000000002</c:v>
                </c:pt>
                <c:pt idx="1801">
                  <c:v>338.5</c:v>
                </c:pt>
                <c:pt idx="1802">
                  <c:v>338.67099999999999</c:v>
                </c:pt>
                <c:pt idx="1803">
                  <c:v>338.83199999999999</c:v>
                </c:pt>
                <c:pt idx="1804">
                  <c:v>338.99299999999999</c:v>
                </c:pt>
                <c:pt idx="1805">
                  <c:v>339.15300000000002</c:v>
                </c:pt>
                <c:pt idx="1806">
                  <c:v>339.31900000000002</c:v>
                </c:pt>
                <c:pt idx="1807">
                  <c:v>339.49200000000002</c:v>
                </c:pt>
                <c:pt idx="1808">
                  <c:v>339.65600000000001</c:v>
                </c:pt>
                <c:pt idx="1809">
                  <c:v>339.81299999999999</c:v>
                </c:pt>
                <c:pt idx="1810">
                  <c:v>339.97399999999999</c:v>
                </c:pt>
                <c:pt idx="1811">
                  <c:v>340.13900000000001</c:v>
                </c:pt>
                <c:pt idx="1812">
                  <c:v>340.31799999999998</c:v>
                </c:pt>
                <c:pt idx="1813">
                  <c:v>340.48500000000001</c:v>
                </c:pt>
                <c:pt idx="1814">
                  <c:v>340.64699999999999</c:v>
                </c:pt>
                <c:pt idx="1815">
                  <c:v>340.81299999999999</c:v>
                </c:pt>
                <c:pt idx="1816">
                  <c:v>340.97500000000002</c:v>
                </c:pt>
                <c:pt idx="1817">
                  <c:v>341.14800000000002</c:v>
                </c:pt>
                <c:pt idx="1818">
                  <c:v>341.32900000000001</c:v>
                </c:pt>
                <c:pt idx="1819">
                  <c:v>341.50400000000002</c:v>
                </c:pt>
                <c:pt idx="1820">
                  <c:v>341.68200000000002</c:v>
                </c:pt>
                <c:pt idx="1821">
                  <c:v>341.85300000000001</c:v>
                </c:pt>
                <c:pt idx="1822">
                  <c:v>342.02600000000001</c:v>
                </c:pt>
                <c:pt idx="1823">
                  <c:v>342.202</c:v>
                </c:pt>
                <c:pt idx="1824">
                  <c:v>342.37700000000001</c:v>
                </c:pt>
                <c:pt idx="1825">
                  <c:v>342.55099999999999</c:v>
                </c:pt>
                <c:pt idx="1826">
                  <c:v>342.721</c:v>
                </c:pt>
                <c:pt idx="1827">
                  <c:v>342.89400000000001</c:v>
                </c:pt>
                <c:pt idx="1828">
                  <c:v>343.06400000000002</c:v>
                </c:pt>
                <c:pt idx="1829">
                  <c:v>343.23599999999999</c:v>
                </c:pt>
                <c:pt idx="1830">
                  <c:v>343.4</c:v>
                </c:pt>
                <c:pt idx="1831">
                  <c:v>343.56700000000001</c:v>
                </c:pt>
                <c:pt idx="1832">
                  <c:v>343.73500000000001</c:v>
                </c:pt>
                <c:pt idx="1833">
                  <c:v>343.91199999999998</c:v>
                </c:pt>
                <c:pt idx="1834">
                  <c:v>344.08600000000001</c:v>
                </c:pt>
                <c:pt idx="1835">
                  <c:v>344.26499999999999</c:v>
                </c:pt>
                <c:pt idx="1836">
                  <c:v>344.44499999999999</c:v>
                </c:pt>
                <c:pt idx="1837">
                  <c:v>344.63099999999997</c:v>
                </c:pt>
                <c:pt idx="1838">
                  <c:v>344.80399999999997</c:v>
                </c:pt>
                <c:pt idx="1839">
                  <c:v>344.971</c:v>
                </c:pt>
                <c:pt idx="1840">
                  <c:v>345.12700000000001</c:v>
                </c:pt>
                <c:pt idx="1841">
                  <c:v>345.28899999999999</c:v>
                </c:pt>
                <c:pt idx="1842">
                  <c:v>345.447</c:v>
                </c:pt>
                <c:pt idx="1843">
                  <c:v>345.61399999999998</c:v>
                </c:pt>
                <c:pt idx="1844">
                  <c:v>345.77800000000002</c:v>
                </c:pt>
                <c:pt idx="1845">
                  <c:v>345.94600000000003</c:v>
                </c:pt>
                <c:pt idx="1846">
                  <c:v>346.108</c:v>
                </c:pt>
                <c:pt idx="1847">
                  <c:v>346.25799999999998</c:v>
                </c:pt>
                <c:pt idx="1848">
                  <c:v>346.40199999999999</c:v>
                </c:pt>
                <c:pt idx="1849">
                  <c:v>346.55099999999999</c:v>
                </c:pt>
                <c:pt idx="1850">
                  <c:v>346.70600000000002</c:v>
                </c:pt>
                <c:pt idx="1851">
                  <c:v>346.86799999999999</c:v>
                </c:pt>
                <c:pt idx="1852">
                  <c:v>347.03899999999999</c:v>
                </c:pt>
                <c:pt idx="1853">
                  <c:v>347.22199999999998</c:v>
                </c:pt>
                <c:pt idx="1854">
                  <c:v>347.39699999999999</c:v>
                </c:pt>
                <c:pt idx="1855">
                  <c:v>347.57499999999999</c:v>
                </c:pt>
                <c:pt idx="1856">
                  <c:v>347.74599999999998</c:v>
                </c:pt>
                <c:pt idx="1857">
                  <c:v>347.91199999999998</c:v>
                </c:pt>
                <c:pt idx="1858">
                  <c:v>348.08199999999999</c:v>
                </c:pt>
                <c:pt idx="1859">
                  <c:v>348.25</c:v>
                </c:pt>
                <c:pt idx="1860">
                  <c:v>348.42200000000003</c:v>
                </c:pt>
                <c:pt idx="1861">
                  <c:v>348.59699999999998</c:v>
                </c:pt>
                <c:pt idx="1862">
                  <c:v>348.76900000000001</c:v>
                </c:pt>
                <c:pt idx="1863">
                  <c:v>348.928</c:v>
                </c:pt>
                <c:pt idx="1864">
                  <c:v>349.08199999999999</c:v>
                </c:pt>
                <c:pt idx="1865">
                  <c:v>349.24599999999998</c:v>
                </c:pt>
                <c:pt idx="1866">
                  <c:v>349.41500000000002</c:v>
                </c:pt>
                <c:pt idx="1867">
                  <c:v>349.58300000000003</c:v>
                </c:pt>
                <c:pt idx="1868">
                  <c:v>349.74200000000002</c:v>
                </c:pt>
                <c:pt idx="1869">
                  <c:v>349.916</c:v>
                </c:pt>
                <c:pt idx="1870">
                  <c:v>350.09</c:v>
                </c:pt>
                <c:pt idx="1871">
                  <c:v>350.26100000000002</c:v>
                </c:pt>
                <c:pt idx="1872">
                  <c:v>350.43900000000002</c:v>
                </c:pt>
                <c:pt idx="1873">
                  <c:v>350.61700000000002</c:v>
                </c:pt>
                <c:pt idx="1874">
                  <c:v>350.79300000000001</c:v>
                </c:pt>
                <c:pt idx="1875">
                  <c:v>350.96300000000002</c:v>
                </c:pt>
                <c:pt idx="1876">
                  <c:v>351.12599999999998</c:v>
                </c:pt>
                <c:pt idx="1877">
                  <c:v>351.3</c:v>
                </c:pt>
                <c:pt idx="1878">
                  <c:v>351.47</c:v>
                </c:pt>
                <c:pt idx="1879">
                  <c:v>351.63499999999999</c:v>
                </c:pt>
                <c:pt idx="1880">
                  <c:v>351.79700000000003</c:v>
                </c:pt>
                <c:pt idx="1881">
                  <c:v>351.96199999999999</c:v>
                </c:pt>
                <c:pt idx="1882">
                  <c:v>352.125</c:v>
                </c:pt>
                <c:pt idx="1883">
                  <c:v>352.28500000000003</c:v>
                </c:pt>
                <c:pt idx="1884">
                  <c:v>352.44499999999999</c:v>
                </c:pt>
                <c:pt idx="1885">
                  <c:v>352.61099999999999</c:v>
                </c:pt>
                <c:pt idx="1886">
                  <c:v>352.76900000000001</c:v>
                </c:pt>
                <c:pt idx="1887">
                  <c:v>352.93</c:v>
                </c:pt>
                <c:pt idx="1888">
                  <c:v>353.089</c:v>
                </c:pt>
                <c:pt idx="1889">
                  <c:v>353.25</c:v>
                </c:pt>
                <c:pt idx="1890">
                  <c:v>353.41899999999998</c:v>
                </c:pt>
                <c:pt idx="1891">
                  <c:v>353.58300000000003</c:v>
                </c:pt>
                <c:pt idx="1892">
                  <c:v>353.75299999999999</c:v>
                </c:pt>
                <c:pt idx="1893">
                  <c:v>353.92399999999998</c:v>
                </c:pt>
                <c:pt idx="1894">
                  <c:v>354.09800000000001</c:v>
                </c:pt>
                <c:pt idx="1895">
                  <c:v>354.267</c:v>
                </c:pt>
                <c:pt idx="1896">
                  <c:v>354.43599999999998</c:v>
                </c:pt>
                <c:pt idx="1897">
                  <c:v>354.61900000000003</c:v>
                </c:pt>
                <c:pt idx="1898">
                  <c:v>354.79700000000003</c:v>
                </c:pt>
                <c:pt idx="1899">
                  <c:v>354.98099999999999</c:v>
                </c:pt>
                <c:pt idx="1900">
                  <c:v>355.17500000000001</c:v>
                </c:pt>
                <c:pt idx="1901">
                  <c:v>355.37599999999998</c:v>
                </c:pt>
                <c:pt idx="1902">
                  <c:v>355.565</c:v>
                </c:pt>
                <c:pt idx="1903">
                  <c:v>355.75200000000001</c:v>
                </c:pt>
                <c:pt idx="1904">
                  <c:v>355.93200000000002</c:v>
                </c:pt>
                <c:pt idx="1905">
                  <c:v>356.11399999999998</c:v>
                </c:pt>
                <c:pt idx="1906">
                  <c:v>356.298</c:v>
                </c:pt>
                <c:pt idx="1907">
                  <c:v>356.47899999999998</c:v>
                </c:pt>
                <c:pt idx="1908">
                  <c:v>356.65300000000002</c:v>
                </c:pt>
                <c:pt idx="1909">
                  <c:v>356.81700000000001</c:v>
                </c:pt>
                <c:pt idx="1910">
                  <c:v>356.988</c:v>
                </c:pt>
                <c:pt idx="1911">
                  <c:v>357.16199999999998</c:v>
                </c:pt>
                <c:pt idx="1912">
                  <c:v>357.33699999999999</c:v>
                </c:pt>
                <c:pt idx="1913">
                  <c:v>357.51600000000002</c:v>
                </c:pt>
                <c:pt idx="1914">
                  <c:v>357.69299999999998</c:v>
                </c:pt>
                <c:pt idx="1915">
                  <c:v>357.88</c:v>
                </c:pt>
                <c:pt idx="1916">
                  <c:v>358.05500000000001</c:v>
                </c:pt>
                <c:pt idx="1917">
                  <c:v>358.24099999999999</c:v>
                </c:pt>
                <c:pt idx="1918">
                  <c:v>358.42500000000001</c:v>
                </c:pt>
                <c:pt idx="1919">
                  <c:v>358.60899999999998</c:v>
                </c:pt>
                <c:pt idx="1920">
                  <c:v>358.78300000000002</c:v>
                </c:pt>
                <c:pt idx="1921">
                  <c:v>358.95600000000002</c:v>
                </c:pt>
                <c:pt idx="1922">
                  <c:v>359.12099999999998</c:v>
                </c:pt>
                <c:pt idx="1923">
                  <c:v>359.29</c:v>
                </c:pt>
                <c:pt idx="1924">
                  <c:v>359.47</c:v>
                </c:pt>
                <c:pt idx="1925">
                  <c:v>359.64299999999997</c:v>
                </c:pt>
                <c:pt idx="1926">
                  <c:v>359.81799999999998</c:v>
                </c:pt>
                <c:pt idx="1927">
                  <c:v>359.995</c:v>
                </c:pt>
                <c:pt idx="1928">
                  <c:v>360.16300000000001</c:v>
                </c:pt>
                <c:pt idx="1929">
                  <c:v>360.33199999999999</c:v>
                </c:pt>
                <c:pt idx="1930">
                  <c:v>360.50799999999998</c:v>
                </c:pt>
                <c:pt idx="1931">
                  <c:v>360.69400000000002</c:v>
                </c:pt>
                <c:pt idx="1932">
                  <c:v>360.87900000000002</c:v>
                </c:pt>
                <c:pt idx="1933">
                  <c:v>361.05700000000002</c:v>
                </c:pt>
                <c:pt idx="1934">
                  <c:v>361.23599999999999</c:v>
                </c:pt>
                <c:pt idx="1935">
                  <c:v>361.404</c:v>
                </c:pt>
                <c:pt idx="1936">
                  <c:v>361.57299999999998</c:v>
                </c:pt>
                <c:pt idx="1937">
                  <c:v>361.75</c:v>
                </c:pt>
                <c:pt idx="1938">
                  <c:v>361.92599999999999</c:v>
                </c:pt>
                <c:pt idx="1939">
                  <c:v>362.09699999999998</c:v>
                </c:pt>
                <c:pt idx="1940">
                  <c:v>362.26600000000002</c:v>
                </c:pt>
                <c:pt idx="1941">
                  <c:v>362.43599999999998</c:v>
                </c:pt>
                <c:pt idx="1942">
                  <c:v>362.60700000000003</c:v>
                </c:pt>
                <c:pt idx="1943">
                  <c:v>362.78500000000003</c:v>
                </c:pt>
                <c:pt idx="1944">
                  <c:v>362.95400000000001</c:v>
                </c:pt>
                <c:pt idx="1945">
                  <c:v>363.13499999999999</c:v>
                </c:pt>
                <c:pt idx="1946">
                  <c:v>363.30799999999999</c:v>
                </c:pt>
                <c:pt idx="1947">
                  <c:v>363.48099999999999</c:v>
                </c:pt>
                <c:pt idx="1948">
                  <c:v>363.65699999999998</c:v>
                </c:pt>
                <c:pt idx="1949">
                  <c:v>363.82499999999999</c:v>
                </c:pt>
                <c:pt idx="1950">
                  <c:v>363.99</c:v>
                </c:pt>
                <c:pt idx="1951">
                  <c:v>364.161</c:v>
                </c:pt>
                <c:pt idx="1952">
                  <c:v>364.339</c:v>
                </c:pt>
                <c:pt idx="1953">
                  <c:v>364.505</c:v>
                </c:pt>
                <c:pt idx="1954">
                  <c:v>364.67099999999999</c:v>
                </c:pt>
                <c:pt idx="1955">
                  <c:v>364.84</c:v>
                </c:pt>
                <c:pt idx="1956">
                  <c:v>365.01</c:v>
                </c:pt>
                <c:pt idx="1957">
                  <c:v>365.18599999999998</c:v>
                </c:pt>
                <c:pt idx="1958">
                  <c:v>365.36799999999999</c:v>
                </c:pt>
                <c:pt idx="1959">
                  <c:v>365.55599999999998</c:v>
                </c:pt>
                <c:pt idx="1960">
                  <c:v>365.745</c:v>
                </c:pt>
                <c:pt idx="1961">
                  <c:v>365.93200000000002</c:v>
                </c:pt>
                <c:pt idx="1962">
                  <c:v>366.12</c:v>
                </c:pt>
                <c:pt idx="1963">
                  <c:v>366.30500000000001</c:v>
                </c:pt>
                <c:pt idx="1964">
                  <c:v>366.49099999999999</c:v>
                </c:pt>
                <c:pt idx="1965">
                  <c:v>366.67200000000003</c:v>
                </c:pt>
                <c:pt idx="1966">
                  <c:v>366.85199999999998</c:v>
                </c:pt>
                <c:pt idx="1967">
                  <c:v>367.03199999999998</c:v>
                </c:pt>
                <c:pt idx="1968">
                  <c:v>367.21499999999997</c:v>
                </c:pt>
                <c:pt idx="1969">
                  <c:v>367.39499999999998</c:v>
                </c:pt>
                <c:pt idx="1970">
                  <c:v>367.56099999999998</c:v>
                </c:pt>
                <c:pt idx="1971">
                  <c:v>367.733</c:v>
                </c:pt>
                <c:pt idx="1972">
                  <c:v>367.89600000000002</c:v>
                </c:pt>
                <c:pt idx="1973">
                  <c:v>368.05</c:v>
                </c:pt>
                <c:pt idx="1974">
                  <c:v>368.20699999999999</c:v>
                </c:pt>
                <c:pt idx="1975">
                  <c:v>368.37599999999998</c:v>
                </c:pt>
                <c:pt idx="1976">
                  <c:v>368.55500000000001</c:v>
                </c:pt>
                <c:pt idx="1977">
                  <c:v>368.72199999999998</c:v>
                </c:pt>
                <c:pt idx="1978">
                  <c:v>368.89</c:v>
                </c:pt>
                <c:pt idx="1979">
                  <c:v>369.05599999999998</c:v>
                </c:pt>
                <c:pt idx="1980">
                  <c:v>369.22199999999998</c:v>
                </c:pt>
                <c:pt idx="1981">
                  <c:v>369.39400000000001</c:v>
                </c:pt>
                <c:pt idx="1982">
                  <c:v>369.56400000000002</c:v>
                </c:pt>
                <c:pt idx="1983">
                  <c:v>369.72699999999998</c:v>
                </c:pt>
                <c:pt idx="1984">
                  <c:v>369.89400000000001</c:v>
                </c:pt>
                <c:pt idx="1985">
                  <c:v>370.05900000000003</c:v>
                </c:pt>
                <c:pt idx="1986">
                  <c:v>370.23200000000003</c:v>
                </c:pt>
                <c:pt idx="1987">
                  <c:v>370.40600000000001</c:v>
                </c:pt>
                <c:pt idx="1988">
                  <c:v>370.57299999999998</c:v>
                </c:pt>
                <c:pt idx="1989">
                  <c:v>370.73099999999999</c:v>
                </c:pt>
                <c:pt idx="1990">
                  <c:v>370.88299999999998</c:v>
                </c:pt>
                <c:pt idx="1991">
                  <c:v>371.03199999999998</c:v>
                </c:pt>
                <c:pt idx="1992">
                  <c:v>371.18200000000002</c:v>
                </c:pt>
                <c:pt idx="1993">
                  <c:v>371.34300000000002</c:v>
                </c:pt>
                <c:pt idx="1994">
                  <c:v>371.50200000000001</c:v>
                </c:pt>
                <c:pt idx="1995">
                  <c:v>371.66300000000001</c:v>
                </c:pt>
                <c:pt idx="1996">
                  <c:v>371.82400000000001</c:v>
                </c:pt>
                <c:pt idx="1997">
                  <c:v>371.98500000000001</c:v>
                </c:pt>
                <c:pt idx="1998">
                  <c:v>372.142</c:v>
                </c:pt>
                <c:pt idx="1999">
                  <c:v>372.30500000000001</c:v>
                </c:pt>
                <c:pt idx="2000">
                  <c:v>372.47</c:v>
                </c:pt>
                <c:pt idx="2001">
                  <c:v>372.61799999999999</c:v>
                </c:pt>
                <c:pt idx="2002">
                  <c:v>372.77100000000002</c:v>
                </c:pt>
                <c:pt idx="2003">
                  <c:v>372.93</c:v>
                </c:pt>
                <c:pt idx="2004">
                  <c:v>373.09699999999998</c:v>
                </c:pt>
                <c:pt idx="2005">
                  <c:v>373.26100000000002</c:v>
                </c:pt>
                <c:pt idx="2006">
                  <c:v>373.42899999999997</c:v>
                </c:pt>
                <c:pt idx="2007">
                  <c:v>373.60599999999999</c:v>
                </c:pt>
                <c:pt idx="2008">
                  <c:v>373.779</c:v>
                </c:pt>
                <c:pt idx="2009">
                  <c:v>373.95800000000003</c:v>
                </c:pt>
                <c:pt idx="2010">
                  <c:v>374.12799999999999</c:v>
                </c:pt>
                <c:pt idx="2011">
                  <c:v>374.28899999999999</c:v>
                </c:pt>
                <c:pt idx="2012">
                  <c:v>374.46600000000001</c:v>
                </c:pt>
                <c:pt idx="2013">
                  <c:v>374.63799999999998</c:v>
                </c:pt>
                <c:pt idx="2014">
                  <c:v>374.81200000000001</c:v>
                </c:pt>
                <c:pt idx="2015">
                  <c:v>374.983</c:v>
                </c:pt>
                <c:pt idx="2016">
                  <c:v>375.16399999999999</c:v>
                </c:pt>
                <c:pt idx="2017">
                  <c:v>375.34100000000001</c:v>
                </c:pt>
                <c:pt idx="2018">
                  <c:v>375.51</c:v>
                </c:pt>
                <c:pt idx="2019">
                  <c:v>375.67899999999997</c:v>
                </c:pt>
                <c:pt idx="2020">
                  <c:v>375.83800000000002</c:v>
                </c:pt>
                <c:pt idx="2021">
                  <c:v>376.00799999999998</c:v>
                </c:pt>
                <c:pt idx="2022">
                  <c:v>376.18200000000002</c:v>
                </c:pt>
                <c:pt idx="2023">
                  <c:v>376.36099999999999</c:v>
                </c:pt>
                <c:pt idx="2024">
                  <c:v>376.54399999999998</c:v>
                </c:pt>
                <c:pt idx="2025">
                  <c:v>376.72</c:v>
                </c:pt>
                <c:pt idx="2026">
                  <c:v>376.89400000000001</c:v>
                </c:pt>
                <c:pt idx="2027">
                  <c:v>377.065</c:v>
                </c:pt>
                <c:pt idx="2028">
                  <c:v>377.21800000000002</c:v>
                </c:pt>
                <c:pt idx="2029">
                  <c:v>377.36700000000002</c:v>
                </c:pt>
                <c:pt idx="2030">
                  <c:v>377.52199999999999</c:v>
                </c:pt>
                <c:pt idx="2031">
                  <c:v>377.68700000000001</c:v>
                </c:pt>
                <c:pt idx="2032">
                  <c:v>377.85899999999998</c:v>
                </c:pt>
                <c:pt idx="2033">
                  <c:v>378.02600000000001</c:v>
                </c:pt>
                <c:pt idx="2034">
                  <c:v>378.18700000000001</c:v>
                </c:pt>
                <c:pt idx="2035">
                  <c:v>378.35399999999998</c:v>
                </c:pt>
                <c:pt idx="2036">
                  <c:v>378.51799999999997</c:v>
                </c:pt>
                <c:pt idx="2037">
                  <c:v>378.68799999999999</c:v>
                </c:pt>
                <c:pt idx="2038">
                  <c:v>378.85500000000002</c:v>
                </c:pt>
                <c:pt idx="2039">
                  <c:v>379.01100000000002</c:v>
                </c:pt>
                <c:pt idx="2040">
                  <c:v>379.17599999999999</c:v>
                </c:pt>
                <c:pt idx="2041">
                  <c:v>379.33300000000003</c:v>
                </c:pt>
                <c:pt idx="2042">
                  <c:v>379.49700000000001</c:v>
                </c:pt>
                <c:pt idx="2043">
                  <c:v>379.66899999999998</c:v>
                </c:pt>
                <c:pt idx="2044">
                  <c:v>379.84399999999999</c:v>
                </c:pt>
                <c:pt idx="2045">
                  <c:v>380.012</c:v>
                </c:pt>
                <c:pt idx="2046">
                  <c:v>380.19200000000001</c:v>
                </c:pt>
                <c:pt idx="2047">
                  <c:v>380.36799999999999</c:v>
                </c:pt>
                <c:pt idx="2048">
                  <c:v>380.53100000000001</c:v>
                </c:pt>
                <c:pt idx="2049">
                  <c:v>380.68900000000002</c:v>
                </c:pt>
                <c:pt idx="2050">
                  <c:v>380.85899999999998</c:v>
                </c:pt>
                <c:pt idx="2051">
                  <c:v>381.03199999999998</c:v>
                </c:pt>
                <c:pt idx="2052">
                  <c:v>381.197</c:v>
                </c:pt>
                <c:pt idx="2053">
                  <c:v>381.34800000000001</c:v>
                </c:pt>
                <c:pt idx="2054">
                  <c:v>381.5</c:v>
                </c:pt>
                <c:pt idx="2055">
                  <c:v>381.649</c:v>
                </c:pt>
                <c:pt idx="2056">
                  <c:v>381.81099999999998</c:v>
                </c:pt>
                <c:pt idx="2057">
                  <c:v>381.97800000000001</c:v>
                </c:pt>
                <c:pt idx="2058">
                  <c:v>382.154</c:v>
                </c:pt>
                <c:pt idx="2059">
                  <c:v>382.33</c:v>
                </c:pt>
                <c:pt idx="2060">
                  <c:v>382.50400000000002</c:v>
                </c:pt>
                <c:pt idx="2061">
                  <c:v>382.67</c:v>
                </c:pt>
                <c:pt idx="2062">
                  <c:v>382.83199999999999</c:v>
                </c:pt>
                <c:pt idx="2063">
                  <c:v>382.99400000000003</c:v>
                </c:pt>
                <c:pt idx="2064">
                  <c:v>383.15499999999997</c:v>
                </c:pt>
                <c:pt idx="2065">
                  <c:v>383.31099999999998</c:v>
                </c:pt>
                <c:pt idx="2066">
                  <c:v>383.46600000000001</c:v>
                </c:pt>
                <c:pt idx="2067">
                  <c:v>383.62099999999998</c:v>
                </c:pt>
                <c:pt idx="2068">
                  <c:v>383.77499999999998</c:v>
                </c:pt>
                <c:pt idx="2069">
                  <c:v>383.93400000000003</c:v>
                </c:pt>
                <c:pt idx="2070">
                  <c:v>384.09899999999999</c:v>
                </c:pt>
                <c:pt idx="2071">
                  <c:v>384.26400000000001</c:v>
                </c:pt>
                <c:pt idx="2072">
                  <c:v>384.41800000000001</c:v>
                </c:pt>
                <c:pt idx="2073">
                  <c:v>384.57400000000001</c:v>
                </c:pt>
                <c:pt idx="2074">
                  <c:v>384.73399999999998</c:v>
                </c:pt>
                <c:pt idx="2075">
                  <c:v>384.89800000000002</c:v>
                </c:pt>
                <c:pt idx="2076">
                  <c:v>385.06200000000001</c:v>
                </c:pt>
                <c:pt idx="2077">
                  <c:v>385.22699999999998</c:v>
                </c:pt>
                <c:pt idx="2078">
                  <c:v>385.38900000000001</c:v>
                </c:pt>
                <c:pt idx="2079">
                  <c:v>385.54599999999999</c:v>
                </c:pt>
                <c:pt idx="2080">
                  <c:v>385.70800000000003</c:v>
                </c:pt>
                <c:pt idx="2081">
                  <c:v>385.87599999999998</c:v>
                </c:pt>
                <c:pt idx="2082">
                  <c:v>386.04399999999998</c:v>
                </c:pt>
                <c:pt idx="2083">
                  <c:v>386.21600000000001</c:v>
                </c:pt>
                <c:pt idx="2084">
                  <c:v>386.38200000000001</c:v>
                </c:pt>
                <c:pt idx="2085">
                  <c:v>386.54500000000002</c:v>
                </c:pt>
                <c:pt idx="2086">
                  <c:v>386.70400000000001</c:v>
                </c:pt>
                <c:pt idx="2087">
                  <c:v>386.86099999999999</c:v>
                </c:pt>
                <c:pt idx="2088">
                  <c:v>387.02600000000001</c:v>
                </c:pt>
                <c:pt idx="2089">
                  <c:v>387.19799999999998</c:v>
                </c:pt>
                <c:pt idx="2090">
                  <c:v>387.37</c:v>
                </c:pt>
                <c:pt idx="2091">
                  <c:v>387.54199999999997</c:v>
                </c:pt>
                <c:pt idx="2092">
                  <c:v>387.70100000000002</c:v>
                </c:pt>
                <c:pt idx="2093">
                  <c:v>387.86</c:v>
                </c:pt>
                <c:pt idx="2094">
                  <c:v>388.024</c:v>
                </c:pt>
                <c:pt idx="2095">
                  <c:v>388.17399999999998</c:v>
                </c:pt>
                <c:pt idx="2096">
                  <c:v>388.32600000000002</c:v>
                </c:pt>
                <c:pt idx="2097">
                  <c:v>388.49400000000003</c:v>
                </c:pt>
                <c:pt idx="2098">
                  <c:v>388.67</c:v>
                </c:pt>
                <c:pt idx="2099">
                  <c:v>388.83600000000001</c:v>
                </c:pt>
                <c:pt idx="2100">
                  <c:v>388.99799999999999</c:v>
                </c:pt>
                <c:pt idx="2101">
                  <c:v>389.16699999999997</c:v>
                </c:pt>
                <c:pt idx="2102">
                  <c:v>389.34100000000001</c:v>
                </c:pt>
                <c:pt idx="2103">
                  <c:v>389.51499999999999</c:v>
                </c:pt>
                <c:pt idx="2104">
                  <c:v>389.69</c:v>
                </c:pt>
                <c:pt idx="2105">
                  <c:v>389.85599999999999</c:v>
                </c:pt>
                <c:pt idx="2106">
                  <c:v>390.01400000000001</c:v>
                </c:pt>
                <c:pt idx="2107">
                  <c:v>390.16899999999998</c:v>
                </c:pt>
                <c:pt idx="2108">
                  <c:v>390.32400000000001</c:v>
                </c:pt>
                <c:pt idx="2109">
                  <c:v>390.483</c:v>
                </c:pt>
                <c:pt idx="2110">
                  <c:v>390.63400000000001</c:v>
                </c:pt>
                <c:pt idx="2111">
                  <c:v>390.79599999999999</c:v>
                </c:pt>
                <c:pt idx="2112">
                  <c:v>390.95800000000003</c:v>
                </c:pt>
                <c:pt idx="2113">
                  <c:v>391.12599999999998</c:v>
                </c:pt>
                <c:pt idx="2114">
                  <c:v>391.30099999999999</c:v>
                </c:pt>
                <c:pt idx="2115">
                  <c:v>391.47899999999998</c:v>
                </c:pt>
                <c:pt idx="2116">
                  <c:v>391.65699999999998</c:v>
                </c:pt>
                <c:pt idx="2117">
                  <c:v>391.83699999999999</c:v>
                </c:pt>
                <c:pt idx="2118">
                  <c:v>392.00599999999997</c:v>
                </c:pt>
                <c:pt idx="2119">
                  <c:v>392.16199999999998</c:v>
                </c:pt>
                <c:pt idx="2120">
                  <c:v>392.32100000000003</c:v>
                </c:pt>
                <c:pt idx="2121">
                  <c:v>392.46899999999999</c:v>
                </c:pt>
                <c:pt idx="2122">
                  <c:v>392.61900000000003</c:v>
                </c:pt>
                <c:pt idx="2123">
                  <c:v>392.76900000000001</c:v>
                </c:pt>
                <c:pt idx="2124">
                  <c:v>392.93</c:v>
                </c:pt>
                <c:pt idx="2125">
                  <c:v>393.096</c:v>
                </c:pt>
                <c:pt idx="2126">
                  <c:v>393.26299999999998</c:v>
                </c:pt>
                <c:pt idx="2127">
                  <c:v>393.42899999999997</c:v>
                </c:pt>
                <c:pt idx="2128">
                  <c:v>393.596</c:v>
                </c:pt>
                <c:pt idx="2129">
                  <c:v>393.767</c:v>
                </c:pt>
                <c:pt idx="2130">
                  <c:v>393.94099999999997</c:v>
                </c:pt>
                <c:pt idx="2131">
                  <c:v>394.11599999999999</c:v>
                </c:pt>
                <c:pt idx="2132">
                  <c:v>394.28899999999999</c:v>
                </c:pt>
                <c:pt idx="2133">
                  <c:v>394.464</c:v>
                </c:pt>
                <c:pt idx="2134">
                  <c:v>394.63299999999998</c:v>
                </c:pt>
                <c:pt idx="2135">
                  <c:v>394.78899999999999</c:v>
                </c:pt>
                <c:pt idx="2136">
                  <c:v>394.94499999999999</c:v>
                </c:pt>
                <c:pt idx="2137">
                  <c:v>395.101</c:v>
                </c:pt>
                <c:pt idx="2138">
                  <c:v>395.274</c:v>
                </c:pt>
                <c:pt idx="2139">
                  <c:v>395.45299999999997</c:v>
                </c:pt>
                <c:pt idx="2140">
                  <c:v>395.62400000000002</c:v>
                </c:pt>
                <c:pt idx="2141">
                  <c:v>395.798</c:v>
                </c:pt>
                <c:pt idx="2142">
                  <c:v>395.96699999999998</c:v>
                </c:pt>
                <c:pt idx="2143">
                  <c:v>396.13099999999997</c:v>
                </c:pt>
                <c:pt idx="2144">
                  <c:v>396.29899999999998</c:v>
                </c:pt>
                <c:pt idx="2145">
                  <c:v>396.42200000000003</c:v>
                </c:pt>
                <c:pt idx="2146">
                  <c:v>396.529</c:v>
                </c:pt>
                <c:pt idx="2147">
                  <c:v>396.65</c:v>
                </c:pt>
                <c:pt idx="2148">
                  <c:v>396.79</c:v>
                </c:pt>
                <c:pt idx="2149">
                  <c:v>396.93799999999999</c:v>
                </c:pt>
                <c:pt idx="2150">
                  <c:v>397.09800000000001</c:v>
                </c:pt>
                <c:pt idx="2151">
                  <c:v>397.26600000000002</c:v>
                </c:pt>
                <c:pt idx="2152">
                  <c:v>397.43599999999998</c:v>
                </c:pt>
                <c:pt idx="2153">
                  <c:v>397.59800000000001</c:v>
                </c:pt>
                <c:pt idx="2154">
                  <c:v>397.75</c:v>
                </c:pt>
                <c:pt idx="2155">
                  <c:v>397.89499999999998</c:v>
                </c:pt>
                <c:pt idx="2156">
                  <c:v>398.04700000000003</c:v>
                </c:pt>
                <c:pt idx="2157">
                  <c:v>398.20800000000003</c:v>
                </c:pt>
                <c:pt idx="2158">
                  <c:v>398.38099999999997</c:v>
                </c:pt>
                <c:pt idx="2159">
                  <c:v>398.56200000000001</c:v>
                </c:pt>
                <c:pt idx="2160">
                  <c:v>398.74700000000001</c:v>
                </c:pt>
                <c:pt idx="2161">
                  <c:v>398.94799999999998</c:v>
                </c:pt>
                <c:pt idx="2162">
                  <c:v>399.14600000000002</c:v>
                </c:pt>
                <c:pt idx="2163">
                  <c:v>399.334</c:v>
                </c:pt>
                <c:pt idx="2164">
                  <c:v>399.52199999999999</c:v>
                </c:pt>
                <c:pt idx="2165">
                  <c:v>399.70299999999997</c:v>
                </c:pt>
                <c:pt idx="2166">
                  <c:v>399.875</c:v>
                </c:pt>
                <c:pt idx="2167">
                  <c:v>400.02800000000002</c:v>
                </c:pt>
                <c:pt idx="2168">
                  <c:v>400.18299999999999</c:v>
                </c:pt>
                <c:pt idx="2169">
                  <c:v>400.34</c:v>
                </c:pt>
                <c:pt idx="2170">
                  <c:v>400.48899999999998</c:v>
                </c:pt>
                <c:pt idx="2171">
                  <c:v>400.64499999999998</c:v>
                </c:pt>
                <c:pt idx="2172">
                  <c:v>400.80200000000002</c:v>
                </c:pt>
                <c:pt idx="2173">
                  <c:v>400.96800000000002</c:v>
                </c:pt>
                <c:pt idx="2174">
                  <c:v>401.13</c:v>
                </c:pt>
                <c:pt idx="2175">
                  <c:v>401.29500000000002</c:v>
                </c:pt>
                <c:pt idx="2176">
                  <c:v>401.46600000000001</c:v>
                </c:pt>
                <c:pt idx="2177">
                  <c:v>401.642</c:v>
                </c:pt>
                <c:pt idx="2178">
                  <c:v>401.81299999999999</c:v>
                </c:pt>
                <c:pt idx="2179">
                  <c:v>401.95699999999999</c:v>
                </c:pt>
                <c:pt idx="2180">
                  <c:v>402.10700000000003</c:v>
                </c:pt>
                <c:pt idx="2181">
                  <c:v>402.25400000000002</c:v>
                </c:pt>
                <c:pt idx="2182">
                  <c:v>402.4</c:v>
                </c:pt>
                <c:pt idx="2183">
                  <c:v>402.56299999999999</c:v>
                </c:pt>
                <c:pt idx="2184">
                  <c:v>402.73099999999999</c:v>
                </c:pt>
                <c:pt idx="2185">
                  <c:v>402.88799999999998</c:v>
                </c:pt>
                <c:pt idx="2186">
                  <c:v>403.04899999999998</c:v>
                </c:pt>
                <c:pt idx="2187">
                  <c:v>403.214</c:v>
                </c:pt>
                <c:pt idx="2188">
                  <c:v>403.36</c:v>
                </c:pt>
                <c:pt idx="2189">
                  <c:v>403.48399999999998</c:v>
                </c:pt>
                <c:pt idx="2190">
                  <c:v>403.61200000000002</c:v>
                </c:pt>
                <c:pt idx="2191">
                  <c:v>403.75099999999998</c:v>
                </c:pt>
                <c:pt idx="2192">
                  <c:v>403.91</c:v>
                </c:pt>
                <c:pt idx="2193">
                  <c:v>404.07400000000001</c:v>
                </c:pt>
                <c:pt idx="2194">
                  <c:v>404.23899999999998</c:v>
                </c:pt>
                <c:pt idx="2195">
                  <c:v>404.41399999999999</c:v>
                </c:pt>
                <c:pt idx="2196">
                  <c:v>404.59699999999998</c:v>
                </c:pt>
                <c:pt idx="2197">
                  <c:v>404.76400000000001</c:v>
                </c:pt>
                <c:pt idx="2198">
                  <c:v>404.92599999999999</c:v>
                </c:pt>
                <c:pt idx="2199">
                  <c:v>405.07499999999999</c:v>
                </c:pt>
                <c:pt idx="2200">
                  <c:v>405.22500000000002</c:v>
                </c:pt>
                <c:pt idx="2201">
                  <c:v>405.39100000000002</c:v>
                </c:pt>
                <c:pt idx="2202">
                  <c:v>405.55599999999998</c:v>
                </c:pt>
                <c:pt idx="2203">
                  <c:v>405.71699999999998</c:v>
                </c:pt>
                <c:pt idx="2204">
                  <c:v>405.88</c:v>
                </c:pt>
                <c:pt idx="2205">
                  <c:v>406.04899999999998</c:v>
                </c:pt>
                <c:pt idx="2206">
                  <c:v>406.21600000000001</c:v>
                </c:pt>
                <c:pt idx="2207">
                  <c:v>406.37299999999999</c:v>
                </c:pt>
                <c:pt idx="2208">
                  <c:v>406.50099999999998</c:v>
                </c:pt>
                <c:pt idx="2209">
                  <c:v>406.613</c:v>
                </c:pt>
                <c:pt idx="2210">
                  <c:v>406.74799999999999</c:v>
                </c:pt>
                <c:pt idx="2211">
                  <c:v>406.90499999999997</c:v>
                </c:pt>
                <c:pt idx="2212">
                  <c:v>407.07799999999997</c:v>
                </c:pt>
                <c:pt idx="2213">
                  <c:v>407.25700000000001</c:v>
                </c:pt>
                <c:pt idx="2214">
                  <c:v>407.44299999999998</c:v>
                </c:pt>
                <c:pt idx="2215">
                  <c:v>407.61799999999999</c:v>
                </c:pt>
                <c:pt idx="2216">
                  <c:v>407.786</c:v>
                </c:pt>
                <c:pt idx="2217">
                  <c:v>407.95600000000002</c:v>
                </c:pt>
                <c:pt idx="2218">
                  <c:v>408.13200000000001</c:v>
                </c:pt>
                <c:pt idx="2219">
                  <c:v>408.303</c:v>
                </c:pt>
                <c:pt idx="2220">
                  <c:v>408.46100000000001</c:v>
                </c:pt>
                <c:pt idx="2221">
                  <c:v>408.61200000000002</c:v>
                </c:pt>
                <c:pt idx="2222">
                  <c:v>408.76299999999998</c:v>
                </c:pt>
                <c:pt idx="2223">
                  <c:v>408.92899999999997</c:v>
                </c:pt>
                <c:pt idx="2224">
                  <c:v>409.10700000000003</c:v>
                </c:pt>
                <c:pt idx="2225">
                  <c:v>409.28100000000001</c:v>
                </c:pt>
                <c:pt idx="2226">
                  <c:v>409.45299999999997</c:v>
                </c:pt>
                <c:pt idx="2227">
                  <c:v>409.61399999999998</c:v>
                </c:pt>
                <c:pt idx="2228">
                  <c:v>409.779</c:v>
                </c:pt>
                <c:pt idx="2229">
                  <c:v>409.95299999999997</c:v>
                </c:pt>
                <c:pt idx="2230">
                  <c:v>410.13499999999999</c:v>
                </c:pt>
                <c:pt idx="2231">
                  <c:v>410.3</c:v>
                </c:pt>
                <c:pt idx="2232">
                  <c:v>410.46600000000001</c:v>
                </c:pt>
                <c:pt idx="2233">
                  <c:v>410.62799999999999</c:v>
                </c:pt>
                <c:pt idx="2234">
                  <c:v>410.79300000000001</c:v>
                </c:pt>
                <c:pt idx="2235">
                  <c:v>410.952</c:v>
                </c:pt>
                <c:pt idx="2236">
                  <c:v>411.11</c:v>
                </c:pt>
                <c:pt idx="2237">
                  <c:v>411.26</c:v>
                </c:pt>
                <c:pt idx="2238">
                  <c:v>411.423</c:v>
                </c:pt>
                <c:pt idx="2239">
                  <c:v>411.58600000000001</c:v>
                </c:pt>
                <c:pt idx="2240">
                  <c:v>411.75900000000001</c:v>
                </c:pt>
                <c:pt idx="2241">
                  <c:v>411.94</c:v>
                </c:pt>
                <c:pt idx="2242">
                  <c:v>412.10199999999998</c:v>
                </c:pt>
                <c:pt idx="2243">
                  <c:v>412.26900000000001</c:v>
                </c:pt>
                <c:pt idx="2244">
                  <c:v>412.44</c:v>
                </c:pt>
                <c:pt idx="2245">
                  <c:v>412.60700000000003</c:v>
                </c:pt>
                <c:pt idx="2246">
                  <c:v>412.76600000000002</c:v>
                </c:pt>
                <c:pt idx="2247">
                  <c:v>412.93</c:v>
                </c:pt>
                <c:pt idx="2248">
                  <c:v>413.09100000000001</c:v>
                </c:pt>
                <c:pt idx="2249">
                  <c:v>413.24200000000002</c:v>
                </c:pt>
                <c:pt idx="2250">
                  <c:v>413.4</c:v>
                </c:pt>
                <c:pt idx="2251">
                  <c:v>413.56700000000001</c:v>
                </c:pt>
                <c:pt idx="2252">
                  <c:v>413.73399999999998</c:v>
                </c:pt>
                <c:pt idx="2253">
                  <c:v>413.892</c:v>
                </c:pt>
                <c:pt idx="2254">
                  <c:v>414.048</c:v>
                </c:pt>
                <c:pt idx="2255">
                  <c:v>414.20499999999998</c:v>
                </c:pt>
                <c:pt idx="2256">
                  <c:v>414.36399999999998</c:v>
                </c:pt>
                <c:pt idx="2257">
                  <c:v>414.53</c:v>
                </c:pt>
                <c:pt idx="2258">
                  <c:v>414.69799999999998</c:v>
                </c:pt>
                <c:pt idx="2259">
                  <c:v>414.86799999999999</c:v>
                </c:pt>
                <c:pt idx="2260">
                  <c:v>415.02800000000002</c:v>
                </c:pt>
                <c:pt idx="2261">
                  <c:v>415.19</c:v>
                </c:pt>
                <c:pt idx="2262">
                  <c:v>415.35599999999999</c:v>
                </c:pt>
                <c:pt idx="2263">
                  <c:v>415.52300000000002</c:v>
                </c:pt>
                <c:pt idx="2264">
                  <c:v>415.68799999999999</c:v>
                </c:pt>
                <c:pt idx="2265">
                  <c:v>415.83600000000001</c:v>
                </c:pt>
                <c:pt idx="2266">
                  <c:v>415.99200000000002</c:v>
                </c:pt>
                <c:pt idx="2267">
                  <c:v>416.161</c:v>
                </c:pt>
                <c:pt idx="2268">
                  <c:v>416.32900000000001</c:v>
                </c:pt>
                <c:pt idx="2269">
                  <c:v>416.471</c:v>
                </c:pt>
                <c:pt idx="2270">
                  <c:v>416.60399999999998</c:v>
                </c:pt>
                <c:pt idx="2271">
                  <c:v>416.75599999999997</c:v>
                </c:pt>
                <c:pt idx="2272">
                  <c:v>416.92099999999999</c:v>
                </c:pt>
                <c:pt idx="2273">
                  <c:v>417.09399999999999</c:v>
                </c:pt>
                <c:pt idx="2274">
                  <c:v>417.26900000000001</c:v>
                </c:pt>
                <c:pt idx="2275">
                  <c:v>417.45100000000002</c:v>
                </c:pt>
                <c:pt idx="2276">
                  <c:v>417.63600000000002</c:v>
                </c:pt>
                <c:pt idx="2277">
                  <c:v>417.81299999999999</c:v>
                </c:pt>
                <c:pt idx="2278">
                  <c:v>417.99299999999999</c:v>
                </c:pt>
                <c:pt idx="2279">
                  <c:v>418.18200000000002</c:v>
                </c:pt>
                <c:pt idx="2280">
                  <c:v>418.36900000000003</c:v>
                </c:pt>
                <c:pt idx="2281">
                  <c:v>418.55200000000002</c:v>
                </c:pt>
                <c:pt idx="2282">
                  <c:v>418.721</c:v>
                </c:pt>
                <c:pt idx="2283">
                  <c:v>418.89400000000001</c:v>
                </c:pt>
                <c:pt idx="2284">
                  <c:v>419.06799999999998</c:v>
                </c:pt>
                <c:pt idx="2285">
                  <c:v>419.238</c:v>
                </c:pt>
                <c:pt idx="2286">
                  <c:v>419.41300000000001</c:v>
                </c:pt>
                <c:pt idx="2287">
                  <c:v>419.57799999999997</c:v>
                </c:pt>
                <c:pt idx="2288">
                  <c:v>419.74200000000002</c:v>
                </c:pt>
                <c:pt idx="2289">
                  <c:v>419.9</c:v>
                </c:pt>
                <c:pt idx="2290">
                  <c:v>420.04199999999997</c:v>
                </c:pt>
                <c:pt idx="2291">
                  <c:v>420.18599999999998</c:v>
                </c:pt>
                <c:pt idx="2292">
                  <c:v>420.34399999999999</c:v>
                </c:pt>
                <c:pt idx="2293">
                  <c:v>420.51299999999998</c:v>
                </c:pt>
                <c:pt idx="2294">
                  <c:v>420.67599999999999</c:v>
                </c:pt>
                <c:pt idx="2295">
                  <c:v>420.81299999999999</c:v>
                </c:pt>
                <c:pt idx="2296">
                  <c:v>420.94400000000002</c:v>
                </c:pt>
                <c:pt idx="2297">
                  <c:v>421.101</c:v>
                </c:pt>
                <c:pt idx="2298">
                  <c:v>421.25700000000001</c:v>
                </c:pt>
                <c:pt idx="2299">
                  <c:v>421.40600000000001</c:v>
                </c:pt>
                <c:pt idx="2300">
                  <c:v>421.572</c:v>
                </c:pt>
                <c:pt idx="2301">
                  <c:v>421.745</c:v>
                </c:pt>
                <c:pt idx="2302">
                  <c:v>421.91</c:v>
                </c:pt>
                <c:pt idx="2303">
                  <c:v>422.06799999999998</c:v>
                </c:pt>
                <c:pt idx="2304">
                  <c:v>422.24099999999999</c:v>
                </c:pt>
                <c:pt idx="2305">
                  <c:v>422.41300000000001</c:v>
                </c:pt>
                <c:pt idx="2306">
                  <c:v>422.58600000000001</c:v>
                </c:pt>
                <c:pt idx="2307">
                  <c:v>422.76499999999999</c:v>
                </c:pt>
                <c:pt idx="2308">
                  <c:v>422.94299999999998</c:v>
                </c:pt>
                <c:pt idx="2309">
                  <c:v>423.13600000000002</c:v>
                </c:pt>
                <c:pt idx="2310">
                  <c:v>423.33100000000002</c:v>
                </c:pt>
                <c:pt idx="2311">
                  <c:v>423.50599999999997</c:v>
                </c:pt>
                <c:pt idx="2312">
                  <c:v>423.67</c:v>
                </c:pt>
                <c:pt idx="2313">
                  <c:v>423.84399999999999</c:v>
                </c:pt>
                <c:pt idx="2314">
                  <c:v>424.03100000000001</c:v>
                </c:pt>
                <c:pt idx="2315">
                  <c:v>424.19299999999998</c:v>
                </c:pt>
                <c:pt idx="2316">
                  <c:v>424.35</c:v>
                </c:pt>
                <c:pt idx="2317">
                  <c:v>424.51</c:v>
                </c:pt>
                <c:pt idx="2318">
                  <c:v>424.66399999999999</c:v>
                </c:pt>
                <c:pt idx="2319">
                  <c:v>424.82400000000001</c:v>
                </c:pt>
                <c:pt idx="2320">
                  <c:v>424.99700000000001</c:v>
                </c:pt>
                <c:pt idx="2321">
                  <c:v>425.16</c:v>
                </c:pt>
                <c:pt idx="2322">
                  <c:v>425.30900000000003</c:v>
                </c:pt>
                <c:pt idx="2323">
                  <c:v>425.47199999999998</c:v>
                </c:pt>
                <c:pt idx="2324">
                  <c:v>425.63400000000001</c:v>
                </c:pt>
                <c:pt idx="2325">
                  <c:v>425.77300000000002</c:v>
                </c:pt>
                <c:pt idx="2326">
                  <c:v>425.94400000000002</c:v>
                </c:pt>
                <c:pt idx="2327">
                  <c:v>426.13499999999999</c:v>
                </c:pt>
                <c:pt idx="2328">
                  <c:v>426.28899999999999</c:v>
                </c:pt>
                <c:pt idx="2329">
                  <c:v>426.447</c:v>
                </c:pt>
                <c:pt idx="2330">
                  <c:v>426.62799999999999</c:v>
                </c:pt>
                <c:pt idx="2331">
                  <c:v>426.822</c:v>
                </c:pt>
                <c:pt idx="2332">
                  <c:v>426.99</c:v>
                </c:pt>
                <c:pt idx="2333">
                  <c:v>427.15100000000001</c:v>
                </c:pt>
                <c:pt idx="2334">
                  <c:v>427.31700000000001</c:v>
                </c:pt>
                <c:pt idx="2335">
                  <c:v>427.48899999999998</c:v>
                </c:pt>
                <c:pt idx="2336">
                  <c:v>427.65300000000002</c:v>
                </c:pt>
                <c:pt idx="2337">
                  <c:v>427.79300000000001</c:v>
                </c:pt>
                <c:pt idx="2338">
                  <c:v>427.96199999999999</c:v>
                </c:pt>
                <c:pt idx="2339">
                  <c:v>428.15199999999999</c:v>
                </c:pt>
                <c:pt idx="2340">
                  <c:v>428.322</c:v>
                </c:pt>
                <c:pt idx="2341">
                  <c:v>428.48</c:v>
                </c:pt>
                <c:pt idx="2342">
                  <c:v>428.64</c:v>
                </c:pt>
                <c:pt idx="2343">
                  <c:v>428.81</c:v>
                </c:pt>
                <c:pt idx="2344">
                  <c:v>428.97699999999998</c:v>
                </c:pt>
                <c:pt idx="2345">
                  <c:v>429.14299999999997</c:v>
                </c:pt>
                <c:pt idx="2346">
                  <c:v>429.327</c:v>
                </c:pt>
                <c:pt idx="2347">
                  <c:v>429.495</c:v>
                </c:pt>
                <c:pt idx="2348">
                  <c:v>429.64</c:v>
                </c:pt>
                <c:pt idx="2349">
                  <c:v>429.81400000000002</c:v>
                </c:pt>
                <c:pt idx="2350">
                  <c:v>429.995</c:v>
                </c:pt>
                <c:pt idx="2351">
                  <c:v>430.14299999999997</c:v>
                </c:pt>
                <c:pt idx="2352">
                  <c:v>430.29500000000002</c:v>
                </c:pt>
                <c:pt idx="2353">
                  <c:v>430.45299999999997</c:v>
                </c:pt>
                <c:pt idx="2354">
                  <c:v>430.61399999999998</c:v>
                </c:pt>
                <c:pt idx="2355">
                  <c:v>430.75799999999998</c:v>
                </c:pt>
                <c:pt idx="2356">
                  <c:v>430.91899999999998</c:v>
                </c:pt>
                <c:pt idx="2357">
                  <c:v>431.08199999999999</c:v>
                </c:pt>
                <c:pt idx="2358">
                  <c:v>431.23399999999998</c:v>
                </c:pt>
                <c:pt idx="2359">
                  <c:v>431.36399999999998</c:v>
                </c:pt>
                <c:pt idx="2360">
                  <c:v>431.51799999999997</c:v>
                </c:pt>
                <c:pt idx="2361">
                  <c:v>431.69099999999997</c:v>
                </c:pt>
                <c:pt idx="2362">
                  <c:v>431.85399999999998</c:v>
                </c:pt>
                <c:pt idx="2363">
                  <c:v>432.029</c:v>
                </c:pt>
                <c:pt idx="2364">
                  <c:v>432.20299999999997</c:v>
                </c:pt>
                <c:pt idx="2365">
                  <c:v>432.36399999999998</c:v>
                </c:pt>
                <c:pt idx="2366">
                  <c:v>432.53399999999999</c:v>
                </c:pt>
                <c:pt idx="2367">
                  <c:v>432.72</c:v>
                </c:pt>
                <c:pt idx="2368">
                  <c:v>432.911</c:v>
                </c:pt>
                <c:pt idx="2369">
                  <c:v>433.07499999999999</c:v>
                </c:pt>
                <c:pt idx="2370">
                  <c:v>433.24299999999999</c:v>
                </c:pt>
                <c:pt idx="2371">
                  <c:v>433.43400000000003</c:v>
                </c:pt>
                <c:pt idx="2372">
                  <c:v>433.62200000000001</c:v>
                </c:pt>
                <c:pt idx="2373">
                  <c:v>433.81599999999997</c:v>
                </c:pt>
                <c:pt idx="2374">
                  <c:v>433.98700000000002</c:v>
                </c:pt>
                <c:pt idx="2375">
                  <c:v>434.12900000000002</c:v>
                </c:pt>
                <c:pt idx="2376">
                  <c:v>434.24200000000002</c:v>
                </c:pt>
                <c:pt idx="2377">
                  <c:v>434.37799999999999</c:v>
                </c:pt>
                <c:pt idx="2378">
                  <c:v>434.54</c:v>
                </c:pt>
                <c:pt idx="2379">
                  <c:v>434.73</c:v>
                </c:pt>
                <c:pt idx="2380">
                  <c:v>434.94299999999998</c:v>
                </c:pt>
                <c:pt idx="2381">
                  <c:v>435.13400000000001</c:v>
                </c:pt>
                <c:pt idx="2382">
                  <c:v>435.25400000000002</c:v>
                </c:pt>
                <c:pt idx="2383">
                  <c:v>435.37900000000002</c:v>
                </c:pt>
                <c:pt idx="2384">
                  <c:v>435.53300000000002</c:v>
                </c:pt>
                <c:pt idx="2385">
                  <c:v>435.69499999999999</c:v>
                </c:pt>
                <c:pt idx="2386">
                  <c:v>435.86099999999999</c:v>
                </c:pt>
                <c:pt idx="2387">
                  <c:v>436.01100000000002</c:v>
                </c:pt>
                <c:pt idx="2388">
                  <c:v>436.17899999999997</c:v>
                </c:pt>
                <c:pt idx="2389">
                  <c:v>436.375</c:v>
                </c:pt>
                <c:pt idx="2390">
                  <c:v>436.59300000000002</c:v>
                </c:pt>
                <c:pt idx="2391">
                  <c:v>436.74400000000003</c:v>
                </c:pt>
                <c:pt idx="2392">
                  <c:v>436.85199999999998</c:v>
                </c:pt>
                <c:pt idx="2393">
                  <c:v>437</c:v>
                </c:pt>
                <c:pt idx="2394">
                  <c:v>437.197</c:v>
                </c:pt>
                <c:pt idx="2395">
                  <c:v>437.37400000000002</c:v>
                </c:pt>
                <c:pt idx="2396">
                  <c:v>437.51100000000002</c:v>
                </c:pt>
                <c:pt idx="2397">
                  <c:v>437.68099999999998</c:v>
                </c:pt>
                <c:pt idx="2398">
                  <c:v>437.88799999999998</c:v>
                </c:pt>
                <c:pt idx="2399">
                  <c:v>438.10199999999998</c:v>
                </c:pt>
                <c:pt idx="2400">
                  <c:v>438.23200000000003</c:v>
                </c:pt>
                <c:pt idx="2401">
                  <c:v>438.351</c:v>
                </c:pt>
                <c:pt idx="2402">
                  <c:v>438.512</c:v>
                </c:pt>
                <c:pt idx="2403">
                  <c:v>438.69600000000003</c:v>
                </c:pt>
                <c:pt idx="2404">
                  <c:v>438.82299999999998</c:v>
                </c:pt>
                <c:pt idx="2405">
                  <c:v>438.93700000000001</c:v>
                </c:pt>
                <c:pt idx="2406">
                  <c:v>439.08300000000003</c:v>
                </c:pt>
                <c:pt idx="2407">
                  <c:v>439.238</c:v>
                </c:pt>
                <c:pt idx="2408">
                  <c:v>439.41199999999998</c:v>
                </c:pt>
                <c:pt idx="2409">
                  <c:v>439.56099999999998</c:v>
                </c:pt>
                <c:pt idx="2410">
                  <c:v>439.70699999999999</c:v>
                </c:pt>
                <c:pt idx="2411">
                  <c:v>439.887</c:v>
                </c:pt>
                <c:pt idx="2412">
                  <c:v>440.09500000000003</c:v>
                </c:pt>
                <c:pt idx="2413">
                  <c:v>440.24799999999999</c:v>
                </c:pt>
                <c:pt idx="2414">
                  <c:v>440.37400000000002</c:v>
                </c:pt>
                <c:pt idx="2415">
                  <c:v>440.52300000000002</c:v>
                </c:pt>
                <c:pt idx="2416">
                  <c:v>440.68799999999999</c:v>
                </c:pt>
                <c:pt idx="2417">
                  <c:v>440.87700000000001</c:v>
                </c:pt>
                <c:pt idx="2418">
                  <c:v>441.09399999999999</c:v>
                </c:pt>
                <c:pt idx="2419">
                  <c:v>441.31900000000002</c:v>
                </c:pt>
                <c:pt idx="2420">
                  <c:v>441.53899999999999</c:v>
                </c:pt>
                <c:pt idx="2421">
                  <c:v>441.67599999999999</c:v>
                </c:pt>
                <c:pt idx="2422">
                  <c:v>441.79399999999998</c:v>
                </c:pt>
                <c:pt idx="2423">
                  <c:v>441.93099999999998</c:v>
                </c:pt>
                <c:pt idx="2424">
                  <c:v>442.07100000000003</c:v>
                </c:pt>
                <c:pt idx="2425">
                  <c:v>442.226</c:v>
                </c:pt>
                <c:pt idx="2426">
                  <c:v>442.38299999999998</c:v>
                </c:pt>
                <c:pt idx="2427">
                  <c:v>442.53199999999998</c:v>
                </c:pt>
                <c:pt idx="2428">
                  <c:v>442.68200000000002</c:v>
                </c:pt>
                <c:pt idx="2429">
                  <c:v>442.834</c:v>
                </c:pt>
                <c:pt idx="2430">
                  <c:v>442.99299999999999</c:v>
                </c:pt>
                <c:pt idx="2431">
                  <c:v>443.16199999999998</c:v>
                </c:pt>
                <c:pt idx="2432">
                  <c:v>443.33</c:v>
                </c:pt>
                <c:pt idx="2433">
                  <c:v>443.49099999999999</c:v>
                </c:pt>
                <c:pt idx="2434">
                  <c:v>443.64699999999999</c:v>
                </c:pt>
                <c:pt idx="2435">
                  <c:v>443.80399999999997</c:v>
                </c:pt>
                <c:pt idx="2436">
                  <c:v>443.96199999999999</c:v>
                </c:pt>
                <c:pt idx="2437">
                  <c:v>444.11900000000003</c:v>
                </c:pt>
                <c:pt idx="2438">
                  <c:v>444.28800000000001</c:v>
                </c:pt>
                <c:pt idx="2439">
                  <c:v>444.45499999999998</c:v>
                </c:pt>
                <c:pt idx="2440">
                  <c:v>444.63099999999997</c:v>
                </c:pt>
                <c:pt idx="2441">
                  <c:v>444.81200000000001</c:v>
                </c:pt>
                <c:pt idx="2442">
                  <c:v>444.99599999999998</c:v>
                </c:pt>
                <c:pt idx="2443">
                  <c:v>445.17399999999998</c:v>
                </c:pt>
                <c:pt idx="2444">
                  <c:v>445.334</c:v>
                </c:pt>
                <c:pt idx="2445">
                  <c:v>445.49400000000003</c:v>
                </c:pt>
                <c:pt idx="2446">
                  <c:v>445.66199999999998</c:v>
                </c:pt>
                <c:pt idx="2447">
                  <c:v>445.83199999999999</c:v>
                </c:pt>
                <c:pt idx="2448">
                  <c:v>446.00299999999999</c:v>
                </c:pt>
                <c:pt idx="2449">
                  <c:v>446.16199999999998</c:v>
                </c:pt>
                <c:pt idx="2450">
                  <c:v>446.31599999999997</c:v>
                </c:pt>
                <c:pt idx="2451">
                  <c:v>446.46800000000002</c:v>
                </c:pt>
                <c:pt idx="2452">
                  <c:v>446.62700000000001</c:v>
                </c:pt>
                <c:pt idx="2453">
                  <c:v>446.791</c:v>
                </c:pt>
                <c:pt idx="2454">
                  <c:v>446.94299999999998</c:v>
                </c:pt>
                <c:pt idx="2455">
                  <c:v>447.09199999999998</c:v>
                </c:pt>
                <c:pt idx="2456">
                  <c:v>447.24400000000003</c:v>
                </c:pt>
                <c:pt idx="2457">
                  <c:v>447.404</c:v>
                </c:pt>
                <c:pt idx="2458">
                  <c:v>447.565</c:v>
                </c:pt>
                <c:pt idx="2459">
                  <c:v>447.73200000000003</c:v>
                </c:pt>
                <c:pt idx="2460">
                  <c:v>447.89299999999997</c:v>
                </c:pt>
                <c:pt idx="2461">
                  <c:v>448.06700000000001</c:v>
                </c:pt>
                <c:pt idx="2462">
                  <c:v>448.24400000000003</c:v>
                </c:pt>
                <c:pt idx="2463">
                  <c:v>448.41300000000001</c:v>
                </c:pt>
                <c:pt idx="2464">
                  <c:v>448.58</c:v>
                </c:pt>
                <c:pt idx="2465">
                  <c:v>448.75599999999997</c:v>
                </c:pt>
                <c:pt idx="2466">
                  <c:v>448.93799999999999</c:v>
                </c:pt>
                <c:pt idx="2467">
                  <c:v>449.11900000000003</c:v>
                </c:pt>
                <c:pt idx="2468">
                  <c:v>449.29300000000001</c:v>
                </c:pt>
                <c:pt idx="2469">
                  <c:v>449.46899999999999</c:v>
                </c:pt>
                <c:pt idx="2470">
                  <c:v>449.65100000000001</c:v>
                </c:pt>
                <c:pt idx="2471">
                  <c:v>449.83300000000003</c:v>
                </c:pt>
                <c:pt idx="2472">
                  <c:v>450.01100000000002</c:v>
                </c:pt>
                <c:pt idx="2473">
                  <c:v>450.19200000000001</c:v>
                </c:pt>
                <c:pt idx="2474">
                  <c:v>450.37299999999999</c:v>
                </c:pt>
                <c:pt idx="2475">
                  <c:v>450.55200000000002</c:v>
                </c:pt>
                <c:pt idx="2476">
                  <c:v>450.72500000000002</c:v>
                </c:pt>
                <c:pt idx="2477">
                  <c:v>450.9</c:v>
                </c:pt>
                <c:pt idx="2478">
                  <c:v>451.06400000000002</c:v>
                </c:pt>
                <c:pt idx="2479">
                  <c:v>451.23</c:v>
                </c:pt>
                <c:pt idx="2480">
                  <c:v>451.39499999999998</c:v>
                </c:pt>
                <c:pt idx="2481">
                  <c:v>451.55599999999998</c:v>
                </c:pt>
                <c:pt idx="2482">
                  <c:v>451.71800000000002</c:v>
                </c:pt>
                <c:pt idx="2483">
                  <c:v>451.87799999999999</c:v>
                </c:pt>
                <c:pt idx="2484">
                  <c:v>452.03699999999998</c:v>
                </c:pt>
                <c:pt idx="2485">
                  <c:v>452.19400000000002</c:v>
                </c:pt>
                <c:pt idx="2486">
                  <c:v>452.35199999999998</c:v>
                </c:pt>
                <c:pt idx="2487">
                  <c:v>452.517</c:v>
                </c:pt>
                <c:pt idx="2488">
                  <c:v>452.68099999999998</c:v>
                </c:pt>
                <c:pt idx="2489">
                  <c:v>452.85300000000001</c:v>
                </c:pt>
                <c:pt idx="2490">
                  <c:v>453.024</c:v>
                </c:pt>
                <c:pt idx="2491">
                  <c:v>453.197</c:v>
                </c:pt>
                <c:pt idx="2492">
                  <c:v>453.37099999999998</c:v>
                </c:pt>
                <c:pt idx="2493">
                  <c:v>453.54500000000002</c:v>
                </c:pt>
                <c:pt idx="2494">
                  <c:v>453.71499999999997</c:v>
                </c:pt>
                <c:pt idx="2495">
                  <c:v>453.88900000000001</c:v>
                </c:pt>
                <c:pt idx="2496">
                  <c:v>454.06299999999999</c:v>
                </c:pt>
                <c:pt idx="2497">
                  <c:v>454.24</c:v>
                </c:pt>
                <c:pt idx="2498">
                  <c:v>454.41</c:v>
                </c:pt>
                <c:pt idx="2499">
                  <c:v>454.58</c:v>
                </c:pt>
                <c:pt idx="2500">
                  <c:v>454.74900000000002</c:v>
                </c:pt>
                <c:pt idx="2501">
                  <c:v>454.92099999999999</c:v>
                </c:pt>
                <c:pt idx="2502">
                  <c:v>455.08699999999999</c:v>
                </c:pt>
                <c:pt idx="2503">
                  <c:v>455.26</c:v>
                </c:pt>
                <c:pt idx="2504">
                  <c:v>455.43</c:v>
                </c:pt>
                <c:pt idx="2505">
                  <c:v>455.59899999999999</c:v>
                </c:pt>
                <c:pt idx="2506">
                  <c:v>455.77</c:v>
                </c:pt>
                <c:pt idx="2507">
                  <c:v>455.94400000000002</c:v>
                </c:pt>
                <c:pt idx="2508">
                  <c:v>456.11599999999999</c:v>
                </c:pt>
                <c:pt idx="2509">
                  <c:v>456.29300000000001</c:v>
                </c:pt>
                <c:pt idx="2510">
                  <c:v>456.47500000000002</c:v>
                </c:pt>
                <c:pt idx="2511">
                  <c:v>456.66</c:v>
                </c:pt>
                <c:pt idx="2512">
                  <c:v>456.85199999999998</c:v>
                </c:pt>
                <c:pt idx="2513">
                  <c:v>457.041</c:v>
                </c:pt>
                <c:pt idx="2514">
                  <c:v>457.22800000000001</c:v>
                </c:pt>
                <c:pt idx="2515">
                  <c:v>457.40499999999997</c:v>
                </c:pt>
                <c:pt idx="2516">
                  <c:v>457.57900000000001</c:v>
                </c:pt>
                <c:pt idx="2517">
                  <c:v>457.75799999999998</c:v>
                </c:pt>
                <c:pt idx="2518">
                  <c:v>457.93599999999998</c:v>
                </c:pt>
                <c:pt idx="2519">
                  <c:v>458.10399999999998</c:v>
                </c:pt>
                <c:pt idx="2520">
                  <c:v>458.27600000000001</c:v>
                </c:pt>
                <c:pt idx="2521">
                  <c:v>458.44499999999999</c:v>
                </c:pt>
                <c:pt idx="2522">
                  <c:v>458.61500000000001</c:v>
                </c:pt>
                <c:pt idx="2523">
                  <c:v>458.78699999999998</c:v>
                </c:pt>
                <c:pt idx="2524">
                  <c:v>458.976</c:v>
                </c:pt>
                <c:pt idx="2525">
                  <c:v>459.16399999999999</c:v>
                </c:pt>
                <c:pt idx="2526">
                  <c:v>459.34500000000003</c:v>
                </c:pt>
                <c:pt idx="2527">
                  <c:v>459.52499999999998</c:v>
                </c:pt>
                <c:pt idx="2528">
                  <c:v>459.70499999999998</c:v>
                </c:pt>
                <c:pt idx="2529">
                  <c:v>459.87799999999999</c:v>
                </c:pt>
                <c:pt idx="2530">
                  <c:v>460.05500000000001</c:v>
                </c:pt>
                <c:pt idx="2531">
                  <c:v>460.22699999999998</c:v>
                </c:pt>
                <c:pt idx="2532">
                  <c:v>460.39499999999998</c:v>
                </c:pt>
                <c:pt idx="2533">
                  <c:v>460.565</c:v>
                </c:pt>
                <c:pt idx="2534">
                  <c:v>460.738</c:v>
                </c:pt>
                <c:pt idx="2535">
                  <c:v>460.91</c:v>
                </c:pt>
                <c:pt idx="2536">
                  <c:v>461.084</c:v>
                </c:pt>
                <c:pt idx="2537">
                  <c:v>461.25099999999998</c:v>
                </c:pt>
                <c:pt idx="2538">
                  <c:v>461.416</c:v>
                </c:pt>
                <c:pt idx="2539">
                  <c:v>461.58600000000001</c:v>
                </c:pt>
                <c:pt idx="2540">
                  <c:v>461.75299999999999</c:v>
                </c:pt>
                <c:pt idx="2541">
                  <c:v>461.92099999999999</c:v>
                </c:pt>
                <c:pt idx="2542">
                  <c:v>462.08800000000002</c:v>
                </c:pt>
                <c:pt idx="2543">
                  <c:v>462.26100000000002</c:v>
                </c:pt>
                <c:pt idx="2544">
                  <c:v>462.44099999999997</c:v>
                </c:pt>
                <c:pt idx="2545">
                  <c:v>462.62299999999999</c:v>
                </c:pt>
                <c:pt idx="2546">
                  <c:v>462.80099999999999</c:v>
                </c:pt>
                <c:pt idx="2547">
                  <c:v>462.97800000000001</c:v>
                </c:pt>
                <c:pt idx="2548">
                  <c:v>463.14800000000002</c:v>
                </c:pt>
                <c:pt idx="2549">
                  <c:v>463.32400000000001</c:v>
                </c:pt>
                <c:pt idx="2550">
                  <c:v>463.50599999999997</c:v>
                </c:pt>
                <c:pt idx="2551">
                  <c:v>463.68700000000001</c:v>
                </c:pt>
                <c:pt idx="2552">
                  <c:v>463.86200000000002</c:v>
                </c:pt>
                <c:pt idx="2553">
                  <c:v>464.041</c:v>
                </c:pt>
                <c:pt idx="2554">
                  <c:v>464.21699999999998</c:v>
                </c:pt>
                <c:pt idx="2555">
                  <c:v>464.38499999999999</c:v>
                </c:pt>
                <c:pt idx="2556">
                  <c:v>464.54700000000003</c:v>
                </c:pt>
                <c:pt idx="2557">
                  <c:v>464.71</c:v>
                </c:pt>
                <c:pt idx="2558">
                  <c:v>464.87799999999999</c:v>
                </c:pt>
                <c:pt idx="2559">
                  <c:v>465.04500000000002</c:v>
                </c:pt>
                <c:pt idx="2560">
                  <c:v>465.21600000000001</c:v>
                </c:pt>
                <c:pt idx="2561">
                  <c:v>465.38600000000002</c:v>
                </c:pt>
                <c:pt idx="2562">
                  <c:v>465.55099999999999</c:v>
                </c:pt>
                <c:pt idx="2563">
                  <c:v>465.7</c:v>
                </c:pt>
                <c:pt idx="2564">
                  <c:v>465.85700000000003</c:v>
                </c:pt>
                <c:pt idx="2565">
                  <c:v>466.02100000000002</c:v>
                </c:pt>
                <c:pt idx="2566">
                  <c:v>466.18099999999998</c:v>
                </c:pt>
                <c:pt idx="2567">
                  <c:v>466.34699999999998</c:v>
                </c:pt>
                <c:pt idx="2568">
                  <c:v>466.51400000000001</c:v>
                </c:pt>
                <c:pt idx="2569">
                  <c:v>466.68599999999998</c:v>
                </c:pt>
                <c:pt idx="2570">
                  <c:v>466.86099999999999</c:v>
                </c:pt>
                <c:pt idx="2571">
                  <c:v>467.02300000000002</c:v>
                </c:pt>
                <c:pt idx="2572">
                  <c:v>467.18700000000001</c:v>
                </c:pt>
                <c:pt idx="2573">
                  <c:v>467.35300000000001</c:v>
                </c:pt>
                <c:pt idx="2574">
                  <c:v>467.51600000000002</c:v>
                </c:pt>
                <c:pt idx="2575">
                  <c:v>467.67200000000003</c:v>
                </c:pt>
                <c:pt idx="2576">
                  <c:v>467.827</c:v>
                </c:pt>
                <c:pt idx="2577">
                  <c:v>467.988</c:v>
                </c:pt>
                <c:pt idx="2578">
                  <c:v>468.14400000000001</c:v>
                </c:pt>
                <c:pt idx="2579">
                  <c:v>468.30399999999997</c:v>
                </c:pt>
                <c:pt idx="2580">
                  <c:v>468.46600000000001</c:v>
                </c:pt>
                <c:pt idx="2581">
                  <c:v>468.63299999999998</c:v>
                </c:pt>
                <c:pt idx="2582">
                  <c:v>468.80099999999999</c:v>
                </c:pt>
                <c:pt idx="2583">
                  <c:v>468.96100000000001</c:v>
                </c:pt>
                <c:pt idx="2584">
                  <c:v>469.11900000000003</c:v>
                </c:pt>
                <c:pt idx="2585">
                  <c:v>469.28699999999998</c:v>
                </c:pt>
                <c:pt idx="2586">
                  <c:v>469.45800000000003</c:v>
                </c:pt>
                <c:pt idx="2587">
                  <c:v>469.63200000000001</c:v>
                </c:pt>
                <c:pt idx="2588">
                  <c:v>469.80799999999999</c:v>
                </c:pt>
                <c:pt idx="2589">
                  <c:v>469.98</c:v>
                </c:pt>
                <c:pt idx="2590">
                  <c:v>470.15499999999997</c:v>
                </c:pt>
                <c:pt idx="2591">
                  <c:v>470.33199999999999</c:v>
                </c:pt>
                <c:pt idx="2592">
                  <c:v>470.51</c:v>
                </c:pt>
                <c:pt idx="2593">
                  <c:v>470.68299999999999</c:v>
                </c:pt>
                <c:pt idx="2594">
                  <c:v>470.85700000000003</c:v>
                </c:pt>
                <c:pt idx="2595">
                  <c:v>471.03300000000002</c:v>
                </c:pt>
                <c:pt idx="2596">
                  <c:v>471.20400000000001</c:v>
                </c:pt>
                <c:pt idx="2597">
                  <c:v>471.36799999999999</c:v>
                </c:pt>
                <c:pt idx="2598">
                  <c:v>471.53199999999998</c:v>
                </c:pt>
                <c:pt idx="2599">
                  <c:v>471.70699999999999</c:v>
                </c:pt>
                <c:pt idx="2600">
                  <c:v>471.88200000000001</c:v>
                </c:pt>
                <c:pt idx="2601">
                  <c:v>472.04899999999998</c:v>
                </c:pt>
                <c:pt idx="2602">
                  <c:v>472.21300000000002</c:v>
                </c:pt>
                <c:pt idx="2603">
                  <c:v>472.36599999999999</c:v>
                </c:pt>
                <c:pt idx="2604">
                  <c:v>472.52499999999998</c:v>
                </c:pt>
                <c:pt idx="2605">
                  <c:v>472.68799999999999</c:v>
                </c:pt>
                <c:pt idx="2606">
                  <c:v>472.858</c:v>
                </c:pt>
                <c:pt idx="2607">
                  <c:v>473.02699999999999</c:v>
                </c:pt>
                <c:pt idx="2608">
                  <c:v>473.19299999999998</c:v>
                </c:pt>
                <c:pt idx="2609">
                  <c:v>473.36399999999998</c:v>
                </c:pt>
                <c:pt idx="2610">
                  <c:v>473.53300000000002</c:v>
                </c:pt>
                <c:pt idx="2611">
                  <c:v>473.69600000000003</c:v>
                </c:pt>
                <c:pt idx="2612">
                  <c:v>473.85899999999998</c:v>
                </c:pt>
                <c:pt idx="2613">
                  <c:v>474.02699999999999</c:v>
                </c:pt>
                <c:pt idx="2614">
                  <c:v>474.197</c:v>
                </c:pt>
                <c:pt idx="2615">
                  <c:v>474.375</c:v>
                </c:pt>
                <c:pt idx="2616">
                  <c:v>474.55099999999999</c:v>
                </c:pt>
                <c:pt idx="2617">
                  <c:v>474.72300000000001</c:v>
                </c:pt>
                <c:pt idx="2618">
                  <c:v>474.89699999999999</c:v>
                </c:pt>
                <c:pt idx="2619">
                  <c:v>475.06400000000002</c:v>
                </c:pt>
                <c:pt idx="2620">
                  <c:v>475.24</c:v>
                </c:pt>
                <c:pt idx="2621">
                  <c:v>475.40699999999998</c:v>
                </c:pt>
                <c:pt idx="2622">
                  <c:v>475.572</c:v>
                </c:pt>
                <c:pt idx="2623">
                  <c:v>475.738</c:v>
                </c:pt>
                <c:pt idx="2624">
                  <c:v>475.89699999999999</c:v>
                </c:pt>
                <c:pt idx="2625">
                  <c:v>476.05900000000003</c:v>
                </c:pt>
                <c:pt idx="2626">
                  <c:v>476.22199999999998</c:v>
                </c:pt>
                <c:pt idx="2627">
                  <c:v>476.38200000000001</c:v>
                </c:pt>
                <c:pt idx="2628">
                  <c:v>476.54199999999997</c:v>
                </c:pt>
                <c:pt idx="2629">
                  <c:v>476.697</c:v>
                </c:pt>
                <c:pt idx="2630">
                  <c:v>476.84899999999999</c:v>
                </c:pt>
                <c:pt idx="2631">
                  <c:v>477.00799999999998</c:v>
                </c:pt>
                <c:pt idx="2632">
                  <c:v>477.16699999999997</c:v>
                </c:pt>
                <c:pt idx="2633">
                  <c:v>477.33300000000003</c:v>
                </c:pt>
                <c:pt idx="2634">
                  <c:v>477.5</c:v>
                </c:pt>
                <c:pt idx="2635">
                  <c:v>477.661</c:v>
                </c:pt>
                <c:pt idx="2636">
                  <c:v>477.82400000000001</c:v>
                </c:pt>
                <c:pt idx="2637">
                  <c:v>478.00099999999998</c:v>
                </c:pt>
                <c:pt idx="2638">
                  <c:v>478.18700000000001</c:v>
                </c:pt>
                <c:pt idx="2639">
                  <c:v>478.37200000000001</c:v>
                </c:pt>
                <c:pt idx="2640">
                  <c:v>478.548</c:v>
                </c:pt>
                <c:pt idx="2641">
                  <c:v>478.72</c:v>
                </c:pt>
                <c:pt idx="2642">
                  <c:v>478.88799999999998</c:v>
                </c:pt>
                <c:pt idx="2643">
                  <c:v>479.05700000000002</c:v>
                </c:pt>
                <c:pt idx="2644">
                  <c:v>479.23500000000001</c:v>
                </c:pt>
                <c:pt idx="2645">
                  <c:v>479.41300000000001</c:v>
                </c:pt>
                <c:pt idx="2646">
                  <c:v>479.59399999999999</c:v>
                </c:pt>
                <c:pt idx="2647">
                  <c:v>479.77199999999999</c:v>
                </c:pt>
                <c:pt idx="2648">
                  <c:v>479.947</c:v>
                </c:pt>
                <c:pt idx="2649">
                  <c:v>480.11500000000001</c:v>
                </c:pt>
                <c:pt idx="2650">
                  <c:v>480.28199999999998</c:v>
                </c:pt>
                <c:pt idx="2651">
                  <c:v>480.45600000000002</c:v>
                </c:pt>
                <c:pt idx="2652">
                  <c:v>480.63099999999997</c:v>
                </c:pt>
                <c:pt idx="2653">
                  <c:v>480.80399999999997</c:v>
                </c:pt>
                <c:pt idx="2654">
                  <c:v>480.97300000000001</c:v>
                </c:pt>
                <c:pt idx="2655">
                  <c:v>481.14100000000002</c:v>
                </c:pt>
                <c:pt idx="2656">
                  <c:v>481.31599999999997</c:v>
                </c:pt>
                <c:pt idx="2657">
                  <c:v>481.49200000000002</c:v>
                </c:pt>
                <c:pt idx="2658">
                  <c:v>481.66</c:v>
                </c:pt>
                <c:pt idx="2659">
                  <c:v>481.83</c:v>
                </c:pt>
                <c:pt idx="2660">
                  <c:v>481.99099999999999</c:v>
                </c:pt>
                <c:pt idx="2661">
                  <c:v>482.15699999999998</c:v>
                </c:pt>
                <c:pt idx="2662">
                  <c:v>482.322</c:v>
                </c:pt>
                <c:pt idx="2663">
                  <c:v>482.49099999999999</c:v>
                </c:pt>
                <c:pt idx="2664">
                  <c:v>482.66</c:v>
                </c:pt>
                <c:pt idx="2665">
                  <c:v>482.83600000000001</c:v>
                </c:pt>
                <c:pt idx="2666">
                  <c:v>483.01499999999999</c:v>
                </c:pt>
                <c:pt idx="2667">
                  <c:v>483.19400000000002</c:v>
                </c:pt>
                <c:pt idx="2668">
                  <c:v>483.36599999999999</c:v>
                </c:pt>
                <c:pt idx="2669">
                  <c:v>483.53699999999998</c:v>
                </c:pt>
                <c:pt idx="2670">
                  <c:v>483.70600000000002</c:v>
                </c:pt>
                <c:pt idx="2671">
                  <c:v>483.86900000000003</c:v>
                </c:pt>
                <c:pt idx="2672">
                  <c:v>484.02699999999999</c:v>
                </c:pt>
                <c:pt idx="2673">
                  <c:v>484.18200000000002</c:v>
                </c:pt>
                <c:pt idx="2674">
                  <c:v>484.346</c:v>
                </c:pt>
                <c:pt idx="2675">
                  <c:v>484.51100000000002</c:v>
                </c:pt>
                <c:pt idx="2676">
                  <c:v>484.67399999999998</c:v>
                </c:pt>
                <c:pt idx="2677">
                  <c:v>484.834</c:v>
                </c:pt>
                <c:pt idx="2678">
                  <c:v>485.00400000000002</c:v>
                </c:pt>
                <c:pt idx="2679">
                  <c:v>485.17899999999997</c:v>
                </c:pt>
                <c:pt idx="2680">
                  <c:v>485.36200000000002</c:v>
                </c:pt>
                <c:pt idx="2681">
                  <c:v>485.54500000000002</c:v>
                </c:pt>
                <c:pt idx="2682">
                  <c:v>485.72399999999999</c:v>
                </c:pt>
                <c:pt idx="2683">
                  <c:v>485.90199999999999</c:v>
                </c:pt>
                <c:pt idx="2684">
                  <c:v>486.07499999999999</c:v>
                </c:pt>
                <c:pt idx="2685">
                  <c:v>486.24900000000002</c:v>
                </c:pt>
                <c:pt idx="2686">
                  <c:v>486.41399999999999</c:v>
                </c:pt>
                <c:pt idx="2687">
                  <c:v>486.572</c:v>
                </c:pt>
                <c:pt idx="2688">
                  <c:v>486.738</c:v>
                </c:pt>
                <c:pt idx="2689">
                  <c:v>486.9</c:v>
                </c:pt>
                <c:pt idx="2690">
                  <c:v>487.06900000000002</c:v>
                </c:pt>
                <c:pt idx="2691">
                  <c:v>487.24400000000003</c:v>
                </c:pt>
                <c:pt idx="2692">
                  <c:v>487.42</c:v>
                </c:pt>
                <c:pt idx="2693">
                  <c:v>487.58499999999998</c:v>
                </c:pt>
                <c:pt idx="2694">
                  <c:v>487.74400000000003</c:v>
                </c:pt>
                <c:pt idx="2695">
                  <c:v>487.89600000000002</c:v>
                </c:pt>
                <c:pt idx="2696">
                  <c:v>488.04399999999998</c:v>
                </c:pt>
                <c:pt idx="2697">
                  <c:v>488.19400000000002</c:v>
                </c:pt>
                <c:pt idx="2698">
                  <c:v>488.35599999999999</c:v>
                </c:pt>
                <c:pt idx="2699">
                  <c:v>488.52199999999999</c:v>
                </c:pt>
                <c:pt idx="2700">
                  <c:v>488.69400000000002</c:v>
                </c:pt>
                <c:pt idx="2701">
                  <c:v>488.86700000000002</c:v>
                </c:pt>
                <c:pt idx="2702">
                  <c:v>489.041</c:v>
                </c:pt>
                <c:pt idx="2703">
                  <c:v>489.21199999999999</c:v>
                </c:pt>
                <c:pt idx="2704">
                  <c:v>489.38299999999998</c:v>
                </c:pt>
                <c:pt idx="2705">
                  <c:v>489.55700000000002</c:v>
                </c:pt>
                <c:pt idx="2706">
                  <c:v>489.72</c:v>
                </c:pt>
                <c:pt idx="2707">
                  <c:v>489.88900000000001</c:v>
                </c:pt>
                <c:pt idx="2708">
                  <c:v>490.05599999999998</c:v>
                </c:pt>
                <c:pt idx="2709">
                  <c:v>490.23200000000003</c:v>
                </c:pt>
                <c:pt idx="2710">
                  <c:v>490.40699999999998</c:v>
                </c:pt>
                <c:pt idx="2711">
                  <c:v>490.58600000000001</c:v>
                </c:pt>
                <c:pt idx="2712">
                  <c:v>490.76299999999998</c:v>
                </c:pt>
                <c:pt idx="2713">
                  <c:v>490.94099999999997</c:v>
                </c:pt>
                <c:pt idx="2714">
                  <c:v>491.12099999999998</c:v>
                </c:pt>
                <c:pt idx="2715">
                  <c:v>491.303</c:v>
                </c:pt>
                <c:pt idx="2716">
                  <c:v>491.49200000000002</c:v>
                </c:pt>
                <c:pt idx="2717">
                  <c:v>491.68</c:v>
                </c:pt>
                <c:pt idx="2718">
                  <c:v>491.85300000000001</c:v>
                </c:pt>
                <c:pt idx="2719">
                  <c:v>492.01400000000001</c:v>
                </c:pt>
                <c:pt idx="2720">
                  <c:v>492.19</c:v>
                </c:pt>
                <c:pt idx="2721">
                  <c:v>492.351</c:v>
                </c:pt>
                <c:pt idx="2722">
                  <c:v>492.51100000000002</c:v>
                </c:pt>
                <c:pt idx="2723">
                  <c:v>492.67500000000001</c:v>
                </c:pt>
                <c:pt idx="2724">
                  <c:v>492.85</c:v>
                </c:pt>
                <c:pt idx="2725">
                  <c:v>493.02499999999998</c:v>
                </c:pt>
                <c:pt idx="2726">
                  <c:v>493.20100000000002</c:v>
                </c:pt>
                <c:pt idx="2727">
                  <c:v>493.37599999999998</c:v>
                </c:pt>
                <c:pt idx="2728">
                  <c:v>493.55</c:v>
                </c:pt>
                <c:pt idx="2729">
                  <c:v>493.71899999999999</c:v>
                </c:pt>
                <c:pt idx="2730">
                  <c:v>493.88400000000001</c:v>
                </c:pt>
                <c:pt idx="2731">
                  <c:v>494.04</c:v>
                </c:pt>
                <c:pt idx="2732">
                  <c:v>494.19299999999998</c:v>
                </c:pt>
                <c:pt idx="2733">
                  <c:v>494.346</c:v>
                </c:pt>
                <c:pt idx="2734">
                  <c:v>494.51</c:v>
                </c:pt>
                <c:pt idx="2735">
                  <c:v>494.68400000000003</c:v>
                </c:pt>
                <c:pt idx="2736">
                  <c:v>494.851</c:v>
                </c:pt>
                <c:pt idx="2737">
                  <c:v>495.01100000000002</c:v>
                </c:pt>
                <c:pt idx="2738">
                  <c:v>495.173</c:v>
                </c:pt>
                <c:pt idx="2739">
                  <c:v>495.33100000000002</c:v>
                </c:pt>
                <c:pt idx="2740">
                  <c:v>495.49299999999999</c:v>
                </c:pt>
                <c:pt idx="2741">
                  <c:v>495.65899999999999</c:v>
                </c:pt>
                <c:pt idx="2742">
                  <c:v>495.83800000000002</c:v>
                </c:pt>
                <c:pt idx="2743">
                  <c:v>496.01900000000001</c:v>
                </c:pt>
                <c:pt idx="2744">
                  <c:v>496.202</c:v>
                </c:pt>
                <c:pt idx="2745">
                  <c:v>496.38400000000001</c:v>
                </c:pt>
                <c:pt idx="2746">
                  <c:v>496.56299999999999</c:v>
                </c:pt>
                <c:pt idx="2747">
                  <c:v>496.738</c:v>
                </c:pt>
                <c:pt idx="2748">
                  <c:v>496.91399999999999</c:v>
                </c:pt>
                <c:pt idx="2749">
                  <c:v>497.09</c:v>
                </c:pt>
                <c:pt idx="2750">
                  <c:v>497.26400000000001</c:v>
                </c:pt>
                <c:pt idx="2751">
                  <c:v>497.44400000000002</c:v>
                </c:pt>
                <c:pt idx="2752">
                  <c:v>497.62200000000001</c:v>
                </c:pt>
                <c:pt idx="2753">
                  <c:v>497.78</c:v>
                </c:pt>
                <c:pt idx="2754">
                  <c:v>497.93900000000002</c:v>
                </c:pt>
                <c:pt idx="2755">
                  <c:v>498.10199999999998</c:v>
                </c:pt>
                <c:pt idx="2756">
                  <c:v>498.26299999999998</c:v>
                </c:pt>
                <c:pt idx="2757">
                  <c:v>498.42200000000003</c:v>
                </c:pt>
                <c:pt idx="2758">
                  <c:v>498.58300000000003</c:v>
                </c:pt>
                <c:pt idx="2759">
                  <c:v>498.74099999999999</c:v>
                </c:pt>
                <c:pt idx="2760">
                  <c:v>498.90899999999999</c:v>
                </c:pt>
              </c:numCache>
            </c:numRef>
          </c:xVal>
          <c:yVal>
            <c:numRef>
              <c:f>'pyris data'!$K$4:$K$2764</c:f>
              <c:numCache>
                <c:formatCode>General</c:formatCode>
                <c:ptCount val="2761"/>
                <c:pt idx="0">
                  <c:v>100</c:v>
                </c:pt>
                <c:pt idx="1">
                  <c:v>100.00138607587523</c:v>
                </c:pt>
                <c:pt idx="2">
                  <c:v>100.00277215175046</c:v>
                </c:pt>
                <c:pt idx="3">
                  <c:v>100.00415822762567</c:v>
                </c:pt>
                <c:pt idx="4">
                  <c:v>100.00693932180111</c:v>
                </c:pt>
                <c:pt idx="5">
                  <c:v>100.01109754942681</c:v>
                </c:pt>
                <c:pt idx="6">
                  <c:v>100.01248362530202</c:v>
                </c:pt>
                <c:pt idx="7">
                  <c:v>100.00971147355158</c:v>
                </c:pt>
                <c:pt idx="8">
                  <c:v>100.00971147355158</c:v>
                </c:pt>
                <c:pt idx="9">
                  <c:v>100.01109754942681</c:v>
                </c:pt>
                <c:pt idx="10">
                  <c:v>100.01248362530202</c:v>
                </c:pt>
                <c:pt idx="11">
                  <c:v>100.01386970117724</c:v>
                </c:pt>
                <c:pt idx="12">
                  <c:v>100.01525577705249</c:v>
                </c:pt>
                <c:pt idx="13">
                  <c:v>100.01525577705249</c:v>
                </c:pt>
                <c:pt idx="14">
                  <c:v>100.01665079535269</c:v>
                </c:pt>
                <c:pt idx="15">
                  <c:v>100.01803687122792</c:v>
                </c:pt>
                <c:pt idx="16">
                  <c:v>100.01803687122792</c:v>
                </c:pt>
                <c:pt idx="17">
                  <c:v>100.01803687122792</c:v>
                </c:pt>
                <c:pt idx="18">
                  <c:v>100.01942294710314</c:v>
                </c:pt>
                <c:pt idx="19">
                  <c:v>100.01942294710314</c:v>
                </c:pt>
                <c:pt idx="20">
                  <c:v>100.02080902297838</c:v>
                </c:pt>
                <c:pt idx="21">
                  <c:v>100.02080902297838</c:v>
                </c:pt>
                <c:pt idx="22">
                  <c:v>100.02080902297838</c:v>
                </c:pt>
                <c:pt idx="23">
                  <c:v>100.01942294710314</c:v>
                </c:pt>
                <c:pt idx="24">
                  <c:v>100.01803687122792</c:v>
                </c:pt>
                <c:pt idx="25">
                  <c:v>100.01665079535269</c:v>
                </c:pt>
                <c:pt idx="26">
                  <c:v>100.01248362530202</c:v>
                </c:pt>
                <c:pt idx="27">
                  <c:v>100.00693932180111</c:v>
                </c:pt>
                <c:pt idx="28">
                  <c:v>100.00277215175046</c:v>
                </c:pt>
                <c:pt idx="29">
                  <c:v>99.994446754074104</c:v>
                </c:pt>
                <c:pt idx="30">
                  <c:v>99.984735280522528</c:v>
                </c:pt>
                <c:pt idx="31">
                  <c:v>99.975023806970952</c:v>
                </c:pt>
                <c:pt idx="32">
                  <c:v>99.966698409294608</c:v>
                </c:pt>
                <c:pt idx="33">
                  <c:v>99.959768029918507</c:v>
                </c:pt>
                <c:pt idx="34">
                  <c:v>99.954214783992597</c:v>
                </c:pt>
                <c:pt idx="35">
                  <c:v>99.951442632242134</c:v>
                </c:pt>
                <c:pt idx="36">
                  <c:v>99.950056556366917</c:v>
                </c:pt>
                <c:pt idx="37">
                  <c:v>99.950056556366917</c:v>
                </c:pt>
                <c:pt idx="38">
                  <c:v>99.95282870811738</c:v>
                </c:pt>
                <c:pt idx="39">
                  <c:v>99.955600859867815</c:v>
                </c:pt>
                <c:pt idx="40">
                  <c:v>99.958381954043261</c:v>
                </c:pt>
                <c:pt idx="41">
                  <c:v>99.962540181668942</c:v>
                </c:pt>
                <c:pt idx="42">
                  <c:v>99.968093427594837</c:v>
                </c:pt>
                <c:pt idx="43">
                  <c:v>99.972251655220518</c:v>
                </c:pt>
                <c:pt idx="44">
                  <c:v>99.979190977021631</c:v>
                </c:pt>
                <c:pt idx="45">
                  <c:v>99.98196312877208</c:v>
                </c:pt>
                <c:pt idx="46">
                  <c:v>99.987516374697975</c:v>
                </c:pt>
                <c:pt idx="47">
                  <c:v>99.990288526448438</c:v>
                </c:pt>
                <c:pt idx="48">
                  <c:v>99.991674602323656</c:v>
                </c:pt>
                <c:pt idx="49">
                  <c:v>99.994446754074104</c:v>
                </c:pt>
                <c:pt idx="50">
                  <c:v>99.997227848249565</c:v>
                </c:pt>
                <c:pt idx="51">
                  <c:v>100</c:v>
                </c:pt>
                <c:pt idx="52">
                  <c:v>100.00138607587523</c:v>
                </c:pt>
                <c:pt idx="53">
                  <c:v>100.00277215175046</c:v>
                </c:pt>
                <c:pt idx="54">
                  <c:v>100.00415822762567</c:v>
                </c:pt>
                <c:pt idx="55">
                  <c:v>100.00415822762567</c:v>
                </c:pt>
                <c:pt idx="56">
                  <c:v>100.00415822762567</c:v>
                </c:pt>
                <c:pt idx="57">
                  <c:v>100.00693932180111</c:v>
                </c:pt>
                <c:pt idx="58">
                  <c:v>100.00832539767634</c:v>
                </c:pt>
                <c:pt idx="59">
                  <c:v>100.00971147355158</c:v>
                </c:pt>
                <c:pt idx="60">
                  <c:v>100.01109754942681</c:v>
                </c:pt>
                <c:pt idx="61">
                  <c:v>100.01248362530202</c:v>
                </c:pt>
                <c:pt idx="62">
                  <c:v>100.01248362530202</c:v>
                </c:pt>
                <c:pt idx="63">
                  <c:v>100.01525577705249</c:v>
                </c:pt>
                <c:pt idx="64">
                  <c:v>100.01665079535269</c:v>
                </c:pt>
                <c:pt idx="65">
                  <c:v>100.01803687122792</c:v>
                </c:pt>
                <c:pt idx="66">
                  <c:v>100.01936929255315</c:v>
                </c:pt>
                <c:pt idx="67">
                  <c:v>100.01936929255315</c:v>
                </c:pt>
                <c:pt idx="68">
                  <c:v>100.02075536842835</c:v>
                </c:pt>
                <c:pt idx="69">
                  <c:v>100.02075536842835</c:v>
                </c:pt>
                <c:pt idx="70">
                  <c:v>100.0221503867286</c:v>
                </c:pt>
                <c:pt idx="71">
                  <c:v>100.0235364626038</c:v>
                </c:pt>
                <c:pt idx="72">
                  <c:v>100.0235364626038</c:v>
                </c:pt>
                <c:pt idx="73">
                  <c:v>100.02492253847903</c:v>
                </c:pt>
                <c:pt idx="74">
                  <c:v>100.02630861435426</c:v>
                </c:pt>
                <c:pt idx="75">
                  <c:v>100.02769469022948</c:v>
                </c:pt>
                <c:pt idx="76">
                  <c:v>100.0290807661047</c:v>
                </c:pt>
                <c:pt idx="77">
                  <c:v>100.03046684197994</c:v>
                </c:pt>
                <c:pt idx="78">
                  <c:v>100.03186186028015</c:v>
                </c:pt>
                <c:pt idx="79">
                  <c:v>100.03324793615538</c:v>
                </c:pt>
                <c:pt idx="80">
                  <c:v>100.03324793615538</c:v>
                </c:pt>
                <c:pt idx="81">
                  <c:v>100.03463401203061</c:v>
                </c:pt>
                <c:pt idx="82">
                  <c:v>100.03602008790583</c:v>
                </c:pt>
                <c:pt idx="83">
                  <c:v>100.03602008790583</c:v>
                </c:pt>
                <c:pt idx="84">
                  <c:v>100.03602008790583</c:v>
                </c:pt>
                <c:pt idx="85">
                  <c:v>100.03740616378106</c:v>
                </c:pt>
                <c:pt idx="86">
                  <c:v>100.03740616378106</c:v>
                </c:pt>
                <c:pt idx="87">
                  <c:v>100.03879223965629</c:v>
                </c:pt>
                <c:pt idx="88">
                  <c:v>100.03879223965629</c:v>
                </c:pt>
                <c:pt idx="89">
                  <c:v>100.04017831553149</c:v>
                </c:pt>
                <c:pt idx="90">
                  <c:v>100.04157333383172</c:v>
                </c:pt>
                <c:pt idx="91">
                  <c:v>100.04157333383172</c:v>
                </c:pt>
                <c:pt idx="92">
                  <c:v>100.04157333383172</c:v>
                </c:pt>
                <c:pt idx="93">
                  <c:v>100.04157333383172</c:v>
                </c:pt>
                <c:pt idx="94">
                  <c:v>100.04295940970695</c:v>
                </c:pt>
                <c:pt idx="95">
                  <c:v>100.04295940970695</c:v>
                </c:pt>
                <c:pt idx="96">
                  <c:v>100.04434548558218</c:v>
                </c:pt>
                <c:pt idx="97">
                  <c:v>100.04295940970695</c:v>
                </c:pt>
                <c:pt idx="98">
                  <c:v>100.04434548558218</c:v>
                </c:pt>
                <c:pt idx="99">
                  <c:v>100.04434548558218</c:v>
                </c:pt>
                <c:pt idx="100">
                  <c:v>100.04434548558218</c:v>
                </c:pt>
                <c:pt idx="101">
                  <c:v>100.0457315614574</c:v>
                </c:pt>
                <c:pt idx="102">
                  <c:v>100.04434548558218</c:v>
                </c:pt>
                <c:pt idx="103">
                  <c:v>100.0457315614574</c:v>
                </c:pt>
                <c:pt idx="104">
                  <c:v>100.0457315614574</c:v>
                </c:pt>
                <c:pt idx="105">
                  <c:v>100.04711763733263</c:v>
                </c:pt>
                <c:pt idx="106">
                  <c:v>100.0457315614574</c:v>
                </c:pt>
                <c:pt idx="107">
                  <c:v>100.04711763733263</c:v>
                </c:pt>
                <c:pt idx="108">
                  <c:v>100.04711763733263</c:v>
                </c:pt>
                <c:pt idx="109">
                  <c:v>100.04711763733263</c:v>
                </c:pt>
                <c:pt idx="110">
                  <c:v>100.04711763733263</c:v>
                </c:pt>
                <c:pt idx="111">
                  <c:v>100.04850371320784</c:v>
                </c:pt>
                <c:pt idx="112">
                  <c:v>100.04711763733263</c:v>
                </c:pt>
                <c:pt idx="113">
                  <c:v>100.04850371320784</c:v>
                </c:pt>
                <c:pt idx="114">
                  <c:v>100.04711763733263</c:v>
                </c:pt>
                <c:pt idx="115">
                  <c:v>100.04711763733263</c:v>
                </c:pt>
                <c:pt idx="116">
                  <c:v>100.04850371320784</c:v>
                </c:pt>
                <c:pt idx="117">
                  <c:v>100.04850371320784</c:v>
                </c:pt>
                <c:pt idx="118">
                  <c:v>100.04850371320784</c:v>
                </c:pt>
                <c:pt idx="119">
                  <c:v>100.04850371320784</c:v>
                </c:pt>
                <c:pt idx="120">
                  <c:v>100.04850371320784</c:v>
                </c:pt>
                <c:pt idx="121">
                  <c:v>100.04850371320784</c:v>
                </c:pt>
                <c:pt idx="122">
                  <c:v>100.04850371320784</c:v>
                </c:pt>
                <c:pt idx="123">
                  <c:v>100.04850371320784</c:v>
                </c:pt>
                <c:pt idx="124">
                  <c:v>100.04850371320784</c:v>
                </c:pt>
                <c:pt idx="125">
                  <c:v>100.04988978908307</c:v>
                </c:pt>
                <c:pt idx="126">
                  <c:v>100.04988978908307</c:v>
                </c:pt>
                <c:pt idx="127">
                  <c:v>100.04988978908307</c:v>
                </c:pt>
                <c:pt idx="128">
                  <c:v>100.04988978908307</c:v>
                </c:pt>
                <c:pt idx="129">
                  <c:v>100.04988978908307</c:v>
                </c:pt>
                <c:pt idx="130">
                  <c:v>100.04850371320784</c:v>
                </c:pt>
                <c:pt idx="131">
                  <c:v>100.04988978908307</c:v>
                </c:pt>
                <c:pt idx="132">
                  <c:v>100.04988978908307</c:v>
                </c:pt>
                <c:pt idx="133">
                  <c:v>100.04988978908307</c:v>
                </c:pt>
                <c:pt idx="134">
                  <c:v>100.04988978908307</c:v>
                </c:pt>
                <c:pt idx="135">
                  <c:v>100.0512758649583</c:v>
                </c:pt>
                <c:pt idx="136">
                  <c:v>100.0512758649583</c:v>
                </c:pt>
                <c:pt idx="137">
                  <c:v>100.0512758649583</c:v>
                </c:pt>
                <c:pt idx="138">
                  <c:v>100.0512758649583</c:v>
                </c:pt>
                <c:pt idx="139">
                  <c:v>100.0512758649583</c:v>
                </c:pt>
                <c:pt idx="140">
                  <c:v>100.0512758649583</c:v>
                </c:pt>
                <c:pt idx="141">
                  <c:v>100.04988978908307</c:v>
                </c:pt>
                <c:pt idx="142">
                  <c:v>100.04988978908307</c:v>
                </c:pt>
                <c:pt idx="143">
                  <c:v>100.04988978908307</c:v>
                </c:pt>
                <c:pt idx="144">
                  <c:v>100.04850371320784</c:v>
                </c:pt>
                <c:pt idx="145">
                  <c:v>100.04850371320784</c:v>
                </c:pt>
                <c:pt idx="146">
                  <c:v>100.04850371320784</c:v>
                </c:pt>
                <c:pt idx="147">
                  <c:v>100.04850371320784</c:v>
                </c:pt>
                <c:pt idx="148">
                  <c:v>100.04988978908307</c:v>
                </c:pt>
                <c:pt idx="149">
                  <c:v>100.04850371320784</c:v>
                </c:pt>
                <c:pt idx="150">
                  <c:v>100.04850371320784</c:v>
                </c:pt>
                <c:pt idx="151">
                  <c:v>100.04850371320784</c:v>
                </c:pt>
                <c:pt idx="152">
                  <c:v>100.04850371320784</c:v>
                </c:pt>
                <c:pt idx="153">
                  <c:v>100.04850371320784</c:v>
                </c:pt>
                <c:pt idx="154">
                  <c:v>100.04850371320784</c:v>
                </c:pt>
                <c:pt idx="155">
                  <c:v>100.04850371320784</c:v>
                </c:pt>
                <c:pt idx="156">
                  <c:v>100.04850371320784</c:v>
                </c:pt>
                <c:pt idx="157">
                  <c:v>100.04850371320784</c:v>
                </c:pt>
                <c:pt idx="158">
                  <c:v>100.04711763733263</c:v>
                </c:pt>
                <c:pt idx="159">
                  <c:v>100.04850371320784</c:v>
                </c:pt>
                <c:pt idx="160">
                  <c:v>100.04711763733263</c:v>
                </c:pt>
                <c:pt idx="161">
                  <c:v>100.04711763733263</c:v>
                </c:pt>
                <c:pt idx="162">
                  <c:v>100.04711763733263</c:v>
                </c:pt>
                <c:pt idx="163">
                  <c:v>100.04711763733263</c:v>
                </c:pt>
                <c:pt idx="164">
                  <c:v>100.0457315614574</c:v>
                </c:pt>
                <c:pt idx="165">
                  <c:v>100.04711763733263</c:v>
                </c:pt>
                <c:pt idx="166">
                  <c:v>100.04711763733263</c:v>
                </c:pt>
                <c:pt idx="167">
                  <c:v>100.04711763733263</c:v>
                </c:pt>
                <c:pt idx="168">
                  <c:v>100.04711763733263</c:v>
                </c:pt>
                <c:pt idx="169">
                  <c:v>100.04711763733263</c:v>
                </c:pt>
                <c:pt idx="170">
                  <c:v>100.04711763733263</c:v>
                </c:pt>
                <c:pt idx="171">
                  <c:v>100.0457315614574</c:v>
                </c:pt>
                <c:pt idx="172">
                  <c:v>100.04711763733263</c:v>
                </c:pt>
                <c:pt idx="173">
                  <c:v>100.04711763733263</c:v>
                </c:pt>
                <c:pt idx="174">
                  <c:v>100.0457315614574</c:v>
                </c:pt>
                <c:pt idx="175">
                  <c:v>100.0457315614574</c:v>
                </c:pt>
                <c:pt idx="176">
                  <c:v>100.0457315614574</c:v>
                </c:pt>
                <c:pt idx="177">
                  <c:v>100.04711763733263</c:v>
                </c:pt>
                <c:pt idx="178">
                  <c:v>100.0457315614574</c:v>
                </c:pt>
                <c:pt idx="179">
                  <c:v>100.0457315614574</c:v>
                </c:pt>
                <c:pt idx="180">
                  <c:v>100.0457315614574</c:v>
                </c:pt>
                <c:pt idx="181">
                  <c:v>100.0457315614574</c:v>
                </c:pt>
                <c:pt idx="182">
                  <c:v>100.0457315614574</c:v>
                </c:pt>
                <c:pt idx="183">
                  <c:v>100.0457315614574</c:v>
                </c:pt>
                <c:pt idx="184">
                  <c:v>100.0457315614574</c:v>
                </c:pt>
                <c:pt idx="185">
                  <c:v>100.0457315614574</c:v>
                </c:pt>
                <c:pt idx="186">
                  <c:v>100.0457315614574</c:v>
                </c:pt>
                <c:pt idx="187">
                  <c:v>100.0457315614574</c:v>
                </c:pt>
                <c:pt idx="188">
                  <c:v>100.0457315614574</c:v>
                </c:pt>
                <c:pt idx="189">
                  <c:v>100.04434548558218</c:v>
                </c:pt>
                <c:pt idx="190">
                  <c:v>100.0457315614574</c:v>
                </c:pt>
                <c:pt idx="191">
                  <c:v>100.0457315614574</c:v>
                </c:pt>
                <c:pt idx="192">
                  <c:v>100.0457315614574</c:v>
                </c:pt>
                <c:pt idx="193">
                  <c:v>100.0457315614574</c:v>
                </c:pt>
                <c:pt idx="194">
                  <c:v>100.0457315614574</c:v>
                </c:pt>
                <c:pt idx="195">
                  <c:v>100.0457315614574</c:v>
                </c:pt>
                <c:pt idx="196">
                  <c:v>100.04434548558218</c:v>
                </c:pt>
                <c:pt idx="197">
                  <c:v>100.0457315614574</c:v>
                </c:pt>
                <c:pt idx="198">
                  <c:v>100.04434548558218</c:v>
                </c:pt>
                <c:pt idx="199">
                  <c:v>100.04434548558218</c:v>
                </c:pt>
                <c:pt idx="200">
                  <c:v>100.04434548558218</c:v>
                </c:pt>
                <c:pt idx="201">
                  <c:v>100.04434548558218</c:v>
                </c:pt>
                <c:pt idx="202">
                  <c:v>100.04434548558218</c:v>
                </c:pt>
                <c:pt idx="203">
                  <c:v>100.04434548558218</c:v>
                </c:pt>
                <c:pt idx="204">
                  <c:v>100.04295940970695</c:v>
                </c:pt>
                <c:pt idx="205">
                  <c:v>100.04295940970695</c:v>
                </c:pt>
                <c:pt idx="206">
                  <c:v>100.04295940970695</c:v>
                </c:pt>
                <c:pt idx="207">
                  <c:v>100.04295940970695</c:v>
                </c:pt>
                <c:pt idx="208">
                  <c:v>100.04295940970695</c:v>
                </c:pt>
                <c:pt idx="209">
                  <c:v>100.04157333383172</c:v>
                </c:pt>
                <c:pt idx="210">
                  <c:v>100.04157333383172</c:v>
                </c:pt>
                <c:pt idx="211">
                  <c:v>100.04295940970695</c:v>
                </c:pt>
                <c:pt idx="212">
                  <c:v>100.04157333383172</c:v>
                </c:pt>
                <c:pt idx="213">
                  <c:v>100.04295940970695</c:v>
                </c:pt>
                <c:pt idx="214">
                  <c:v>100.04157333383172</c:v>
                </c:pt>
                <c:pt idx="215">
                  <c:v>100.04157333383172</c:v>
                </c:pt>
                <c:pt idx="216">
                  <c:v>100.04157333383172</c:v>
                </c:pt>
                <c:pt idx="217">
                  <c:v>100.04157333383172</c:v>
                </c:pt>
                <c:pt idx="218">
                  <c:v>100.04157333383172</c:v>
                </c:pt>
                <c:pt idx="219">
                  <c:v>100.04017831553149</c:v>
                </c:pt>
                <c:pt idx="220">
                  <c:v>100.04157333383172</c:v>
                </c:pt>
                <c:pt idx="221">
                  <c:v>100.04017831553149</c:v>
                </c:pt>
                <c:pt idx="222">
                  <c:v>100.04157333383172</c:v>
                </c:pt>
                <c:pt idx="223">
                  <c:v>100.04157333383172</c:v>
                </c:pt>
                <c:pt idx="224">
                  <c:v>100.04157333383172</c:v>
                </c:pt>
                <c:pt idx="225">
                  <c:v>100.04017831553149</c:v>
                </c:pt>
                <c:pt idx="226">
                  <c:v>100.04157333383172</c:v>
                </c:pt>
                <c:pt idx="227">
                  <c:v>100.04157333383172</c:v>
                </c:pt>
                <c:pt idx="228">
                  <c:v>100.04017831553149</c:v>
                </c:pt>
                <c:pt idx="229">
                  <c:v>100.04017831553149</c:v>
                </c:pt>
                <c:pt idx="230">
                  <c:v>100.04017831553149</c:v>
                </c:pt>
                <c:pt idx="231">
                  <c:v>100.04017831553149</c:v>
                </c:pt>
                <c:pt idx="232">
                  <c:v>100.04017831553149</c:v>
                </c:pt>
                <c:pt idx="233">
                  <c:v>100.04017831553149</c:v>
                </c:pt>
                <c:pt idx="234">
                  <c:v>100.04017831553149</c:v>
                </c:pt>
                <c:pt idx="235">
                  <c:v>100.04017831553149</c:v>
                </c:pt>
                <c:pt idx="236">
                  <c:v>100.03879223965629</c:v>
                </c:pt>
                <c:pt idx="237">
                  <c:v>100.04017831553149</c:v>
                </c:pt>
                <c:pt idx="238">
                  <c:v>100.03879223965629</c:v>
                </c:pt>
                <c:pt idx="239">
                  <c:v>100.03879223965629</c:v>
                </c:pt>
                <c:pt idx="240">
                  <c:v>100.03879223965629</c:v>
                </c:pt>
                <c:pt idx="241">
                  <c:v>100.03879223965629</c:v>
                </c:pt>
                <c:pt idx="242">
                  <c:v>100.03879223965629</c:v>
                </c:pt>
                <c:pt idx="243">
                  <c:v>100.03879223965629</c:v>
                </c:pt>
                <c:pt idx="244">
                  <c:v>100.03740616378106</c:v>
                </c:pt>
                <c:pt idx="245">
                  <c:v>100.03879223965629</c:v>
                </c:pt>
                <c:pt idx="246">
                  <c:v>100.03740616378106</c:v>
                </c:pt>
                <c:pt idx="247">
                  <c:v>100.03740616378106</c:v>
                </c:pt>
                <c:pt idx="248">
                  <c:v>100.03740616378106</c:v>
                </c:pt>
                <c:pt idx="249">
                  <c:v>100.03740616378106</c:v>
                </c:pt>
                <c:pt idx="250">
                  <c:v>100.03740616378106</c:v>
                </c:pt>
                <c:pt idx="251">
                  <c:v>100.03740616378106</c:v>
                </c:pt>
                <c:pt idx="252">
                  <c:v>100.03740616378106</c:v>
                </c:pt>
                <c:pt idx="253">
                  <c:v>100.03602008790583</c:v>
                </c:pt>
                <c:pt idx="254">
                  <c:v>100.03602008790583</c:v>
                </c:pt>
                <c:pt idx="255">
                  <c:v>100.03602008790583</c:v>
                </c:pt>
                <c:pt idx="256">
                  <c:v>100.03463401203061</c:v>
                </c:pt>
                <c:pt idx="257">
                  <c:v>100.03463401203061</c:v>
                </c:pt>
                <c:pt idx="258">
                  <c:v>100.03463401203061</c:v>
                </c:pt>
                <c:pt idx="259">
                  <c:v>100.03463401203061</c:v>
                </c:pt>
                <c:pt idx="260">
                  <c:v>100.03463401203061</c:v>
                </c:pt>
                <c:pt idx="261">
                  <c:v>100.03463401203061</c:v>
                </c:pt>
                <c:pt idx="262">
                  <c:v>100.03463401203061</c:v>
                </c:pt>
                <c:pt idx="263">
                  <c:v>100.03463401203061</c:v>
                </c:pt>
                <c:pt idx="264">
                  <c:v>100.03463401203061</c:v>
                </c:pt>
                <c:pt idx="265">
                  <c:v>100.03463401203061</c:v>
                </c:pt>
                <c:pt idx="266">
                  <c:v>100.03324793615538</c:v>
                </c:pt>
                <c:pt idx="267">
                  <c:v>100.03324793615538</c:v>
                </c:pt>
                <c:pt idx="268">
                  <c:v>100.03324793615538</c:v>
                </c:pt>
                <c:pt idx="269">
                  <c:v>100.03324793615538</c:v>
                </c:pt>
                <c:pt idx="270">
                  <c:v>100.03324793615538</c:v>
                </c:pt>
                <c:pt idx="271">
                  <c:v>100.03324793615538</c:v>
                </c:pt>
                <c:pt idx="272">
                  <c:v>100.03324793615538</c:v>
                </c:pt>
                <c:pt idx="273">
                  <c:v>100.03324793615538</c:v>
                </c:pt>
                <c:pt idx="274">
                  <c:v>100.03324793615538</c:v>
                </c:pt>
                <c:pt idx="275">
                  <c:v>100.03324793615538</c:v>
                </c:pt>
                <c:pt idx="276">
                  <c:v>100.03186186028015</c:v>
                </c:pt>
                <c:pt idx="277">
                  <c:v>100.03186186028015</c:v>
                </c:pt>
                <c:pt idx="278">
                  <c:v>100.03046684197994</c:v>
                </c:pt>
                <c:pt idx="279">
                  <c:v>100.03046684197994</c:v>
                </c:pt>
                <c:pt idx="280">
                  <c:v>100.0290807661047</c:v>
                </c:pt>
                <c:pt idx="281">
                  <c:v>100.03046684197994</c:v>
                </c:pt>
                <c:pt idx="282">
                  <c:v>100.0290807661047</c:v>
                </c:pt>
                <c:pt idx="283">
                  <c:v>100.0290807661047</c:v>
                </c:pt>
                <c:pt idx="284">
                  <c:v>100.0290807661047</c:v>
                </c:pt>
                <c:pt idx="285">
                  <c:v>100.0290807661047</c:v>
                </c:pt>
                <c:pt idx="286">
                  <c:v>100.02769469022948</c:v>
                </c:pt>
                <c:pt idx="287">
                  <c:v>100.02769469022948</c:v>
                </c:pt>
                <c:pt idx="288">
                  <c:v>100.02769469022948</c:v>
                </c:pt>
                <c:pt idx="289">
                  <c:v>100.02769469022948</c:v>
                </c:pt>
                <c:pt idx="290">
                  <c:v>100.02769469022948</c:v>
                </c:pt>
                <c:pt idx="291">
                  <c:v>100.02769469022948</c:v>
                </c:pt>
                <c:pt idx="292">
                  <c:v>100.02769469022948</c:v>
                </c:pt>
                <c:pt idx="293">
                  <c:v>100.02630861435426</c:v>
                </c:pt>
                <c:pt idx="294">
                  <c:v>100.02769469022948</c:v>
                </c:pt>
                <c:pt idx="295">
                  <c:v>100.02769469022948</c:v>
                </c:pt>
                <c:pt idx="296">
                  <c:v>100.02769469022948</c:v>
                </c:pt>
                <c:pt idx="297">
                  <c:v>100.02630861435426</c:v>
                </c:pt>
                <c:pt idx="298">
                  <c:v>100.02630861435426</c:v>
                </c:pt>
                <c:pt idx="299">
                  <c:v>100.02630861435426</c:v>
                </c:pt>
                <c:pt idx="300">
                  <c:v>100.02630861435426</c:v>
                </c:pt>
                <c:pt idx="301">
                  <c:v>100.02492253847903</c:v>
                </c:pt>
                <c:pt idx="302">
                  <c:v>100.02630861435426</c:v>
                </c:pt>
                <c:pt idx="303">
                  <c:v>100.02492253847903</c:v>
                </c:pt>
                <c:pt idx="304">
                  <c:v>100.02492253847903</c:v>
                </c:pt>
                <c:pt idx="305">
                  <c:v>100.0235364626038</c:v>
                </c:pt>
                <c:pt idx="306">
                  <c:v>100.0235364626038</c:v>
                </c:pt>
                <c:pt idx="307">
                  <c:v>100.0235364626038</c:v>
                </c:pt>
                <c:pt idx="308">
                  <c:v>100.0221503867286</c:v>
                </c:pt>
                <c:pt idx="309">
                  <c:v>100.0221503867286</c:v>
                </c:pt>
                <c:pt idx="310">
                  <c:v>100.0221503867286</c:v>
                </c:pt>
                <c:pt idx="311">
                  <c:v>100.0221503867286</c:v>
                </c:pt>
                <c:pt idx="312">
                  <c:v>100.02075536842835</c:v>
                </c:pt>
                <c:pt idx="313">
                  <c:v>100.02075536842835</c:v>
                </c:pt>
                <c:pt idx="314">
                  <c:v>100.02075536842835</c:v>
                </c:pt>
                <c:pt idx="315">
                  <c:v>100.02075536842835</c:v>
                </c:pt>
                <c:pt idx="316">
                  <c:v>100.02075536842835</c:v>
                </c:pt>
                <c:pt idx="317">
                  <c:v>100.02075536842835</c:v>
                </c:pt>
                <c:pt idx="318">
                  <c:v>100.02075536842835</c:v>
                </c:pt>
                <c:pt idx="319">
                  <c:v>100.01936929255315</c:v>
                </c:pt>
                <c:pt idx="320">
                  <c:v>100.01936929255315</c:v>
                </c:pt>
                <c:pt idx="321">
                  <c:v>100.01936929255315</c:v>
                </c:pt>
                <c:pt idx="322">
                  <c:v>100.01936929255315</c:v>
                </c:pt>
                <c:pt idx="323">
                  <c:v>100.01936929255315</c:v>
                </c:pt>
                <c:pt idx="324">
                  <c:v>100.01936929255315</c:v>
                </c:pt>
                <c:pt idx="325">
                  <c:v>100.01936929255315</c:v>
                </c:pt>
                <c:pt idx="326">
                  <c:v>100.01936929255315</c:v>
                </c:pt>
                <c:pt idx="327">
                  <c:v>100.01798321667789</c:v>
                </c:pt>
                <c:pt idx="328">
                  <c:v>100.01798321667789</c:v>
                </c:pt>
                <c:pt idx="329">
                  <c:v>100.01659714080269</c:v>
                </c:pt>
                <c:pt idx="330">
                  <c:v>100.01798321667789</c:v>
                </c:pt>
                <c:pt idx="331">
                  <c:v>100.01659714080269</c:v>
                </c:pt>
                <c:pt idx="332">
                  <c:v>100.01659714080269</c:v>
                </c:pt>
                <c:pt idx="333">
                  <c:v>100.01659714080269</c:v>
                </c:pt>
                <c:pt idx="334">
                  <c:v>100.01659714080269</c:v>
                </c:pt>
                <c:pt idx="335">
                  <c:v>100.01521106492746</c:v>
                </c:pt>
                <c:pt idx="336">
                  <c:v>100.01521106492746</c:v>
                </c:pt>
                <c:pt idx="337">
                  <c:v>100.01521106492746</c:v>
                </c:pt>
                <c:pt idx="338">
                  <c:v>100.01382498905225</c:v>
                </c:pt>
                <c:pt idx="339">
                  <c:v>100.01382498905225</c:v>
                </c:pt>
                <c:pt idx="340">
                  <c:v>100.01382498905225</c:v>
                </c:pt>
                <c:pt idx="341">
                  <c:v>100.01382498905225</c:v>
                </c:pt>
                <c:pt idx="342">
                  <c:v>100.01382498905225</c:v>
                </c:pt>
                <c:pt idx="343">
                  <c:v>100.01243891317702</c:v>
                </c:pt>
                <c:pt idx="344">
                  <c:v>100.01243891317702</c:v>
                </c:pt>
                <c:pt idx="345">
                  <c:v>100.01243891317702</c:v>
                </c:pt>
                <c:pt idx="346">
                  <c:v>100.01243891317702</c:v>
                </c:pt>
                <c:pt idx="347">
                  <c:v>100.01243891317702</c:v>
                </c:pt>
                <c:pt idx="348">
                  <c:v>100.01104389487681</c:v>
                </c:pt>
                <c:pt idx="349">
                  <c:v>100.01104389487681</c:v>
                </c:pt>
                <c:pt idx="350">
                  <c:v>100.01104389487681</c:v>
                </c:pt>
                <c:pt idx="351">
                  <c:v>100.01104389487681</c:v>
                </c:pt>
                <c:pt idx="352">
                  <c:v>100.01104389487681</c:v>
                </c:pt>
                <c:pt idx="353">
                  <c:v>100.00965781900155</c:v>
                </c:pt>
                <c:pt idx="354">
                  <c:v>100.00965781900155</c:v>
                </c:pt>
                <c:pt idx="355">
                  <c:v>100.00827174312634</c:v>
                </c:pt>
                <c:pt idx="356">
                  <c:v>100.00827174312634</c:v>
                </c:pt>
                <c:pt idx="357">
                  <c:v>100.00688566725114</c:v>
                </c:pt>
                <c:pt idx="358">
                  <c:v>100.00827174312634</c:v>
                </c:pt>
                <c:pt idx="359">
                  <c:v>100.00688566725114</c:v>
                </c:pt>
                <c:pt idx="360">
                  <c:v>100.00688566725114</c:v>
                </c:pt>
                <c:pt idx="361">
                  <c:v>100.00688566725114</c:v>
                </c:pt>
                <c:pt idx="362">
                  <c:v>100.00549959137588</c:v>
                </c:pt>
                <c:pt idx="363">
                  <c:v>100.00549959137588</c:v>
                </c:pt>
                <c:pt idx="364">
                  <c:v>100.00549959137588</c:v>
                </c:pt>
                <c:pt idx="365">
                  <c:v>100.00549959137588</c:v>
                </c:pt>
                <c:pt idx="366">
                  <c:v>100.00549959137588</c:v>
                </c:pt>
                <c:pt idx="367">
                  <c:v>100.00549959137588</c:v>
                </c:pt>
                <c:pt idx="368">
                  <c:v>100.00411351550068</c:v>
                </c:pt>
                <c:pt idx="369">
                  <c:v>100.00411351550068</c:v>
                </c:pt>
                <c:pt idx="370">
                  <c:v>100.00411351550068</c:v>
                </c:pt>
                <c:pt idx="371">
                  <c:v>100.00272743962543</c:v>
                </c:pt>
                <c:pt idx="372">
                  <c:v>100.00272743962543</c:v>
                </c:pt>
                <c:pt idx="373">
                  <c:v>100.00133242132523</c:v>
                </c:pt>
                <c:pt idx="374">
                  <c:v>100.00133242132523</c:v>
                </c:pt>
                <c:pt idx="375">
                  <c:v>100.00272743962543</c:v>
                </c:pt>
                <c:pt idx="376">
                  <c:v>100.00133242132523</c:v>
                </c:pt>
                <c:pt idx="377">
                  <c:v>100.00133242132523</c:v>
                </c:pt>
                <c:pt idx="378">
                  <c:v>100.00133242132523</c:v>
                </c:pt>
                <c:pt idx="379">
                  <c:v>99.999946345449999</c:v>
                </c:pt>
                <c:pt idx="380">
                  <c:v>99.999946345449999</c:v>
                </c:pt>
                <c:pt idx="381">
                  <c:v>99.999946345449999</c:v>
                </c:pt>
                <c:pt idx="382">
                  <c:v>99.999946345449999</c:v>
                </c:pt>
                <c:pt idx="383">
                  <c:v>99.998560269574767</c:v>
                </c:pt>
                <c:pt idx="384">
                  <c:v>99.998560269574767</c:v>
                </c:pt>
                <c:pt idx="385">
                  <c:v>99.998560269574767</c:v>
                </c:pt>
                <c:pt idx="386">
                  <c:v>99.998560269574767</c:v>
                </c:pt>
                <c:pt idx="387">
                  <c:v>99.99717419369955</c:v>
                </c:pt>
                <c:pt idx="388">
                  <c:v>99.99717419369955</c:v>
                </c:pt>
                <c:pt idx="389">
                  <c:v>99.99717419369955</c:v>
                </c:pt>
                <c:pt idx="390">
                  <c:v>99.99717419369955</c:v>
                </c:pt>
                <c:pt idx="391">
                  <c:v>99.99717419369955</c:v>
                </c:pt>
                <c:pt idx="392">
                  <c:v>99.995788117824318</c:v>
                </c:pt>
                <c:pt idx="393">
                  <c:v>99.994402041949087</c:v>
                </c:pt>
                <c:pt idx="394">
                  <c:v>99.994402041949087</c:v>
                </c:pt>
                <c:pt idx="395">
                  <c:v>99.994402041949087</c:v>
                </c:pt>
                <c:pt idx="396">
                  <c:v>99.99301596607387</c:v>
                </c:pt>
                <c:pt idx="397">
                  <c:v>99.99301596607387</c:v>
                </c:pt>
                <c:pt idx="398">
                  <c:v>99.99301596607387</c:v>
                </c:pt>
                <c:pt idx="399">
                  <c:v>99.99162094777364</c:v>
                </c:pt>
                <c:pt idx="400">
                  <c:v>99.99162094777364</c:v>
                </c:pt>
                <c:pt idx="401">
                  <c:v>99.99162094777364</c:v>
                </c:pt>
                <c:pt idx="402">
                  <c:v>99.990234871898423</c:v>
                </c:pt>
                <c:pt idx="403">
                  <c:v>99.99162094777364</c:v>
                </c:pt>
                <c:pt idx="404">
                  <c:v>99.990234871898423</c:v>
                </c:pt>
                <c:pt idx="405">
                  <c:v>99.990234871898423</c:v>
                </c:pt>
                <c:pt idx="406">
                  <c:v>99.990234871898423</c:v>
                </c:pt>
                <c:pt idx="407">
                  <c:v>99.988848796023206</c:v>
                </c:pt>
                <c:pt idx="408">
                  <c:v>99.988848796023206</c:v>
                </c:pt>
                <c:pt idx="409">
                  <c:v>99.988848796023206</c:v>
                </c:pt>
                <c:pt idx="410">
                  <c:v>99.988848796023206</c:v>
                </c:pt>
                <c:pt idx="411">
                  <c:v>99.987462720147974</c:v>
                </c:pt>
                <c:pt idx="412">
                  <c:v>99.987462720147974</c:v>
                </c:pt>
                <c:pt idx="413">
                  <c:v>99.987462720147974</c:v>
                </c:pt>
                <c:pt idx="414">
                  <c:v>99.987462720147974</c:v>
                </c:pt>
                <c:pt idx="415">
                  <c:v>99.986076644272742</c:v>
                </c:pt>
                <c:pt idx="416">
                  <c:v>99.986076644272742</c:v>
                </c:pt>
                <c:pt idx="417">
                  <c:v>99.986076644272742</c:v>
                </c:pt>
                <c:pt idx="418">
                  <c:v>99.984690568397525</c:v>
                </c:pt>
                <c:pt idx="419">
                  <c:v>99.984690568397525</c:v>
                </c:pt>
                <c:pt idx="420">
                  <c:v>99.983304492522308</c:v>
                </c:pt>
                <c:pt idx="421">
                  <c:v>99.983304492522308</c:v>
                </c:pt>
                <c:pt idx="422">
                  <c:v>99.983304492522308</c:v>
                </c:pt>
                <c:pt idx="423">
                  <c:v>99.981909474222078</c:v>
                </c:pt>
                <c:pt idx="424">
                  <c:v>99.981909474222078</c:v>
                </c:pt>
                <c:pt idx="425">
                  <c:v>99.981909474222078</c:v>
                </c:pt>
                <c:pt idx="426">
                  <c:v>99.981909474222078</c:v>
                </c:pt>
                <c:pt idx="427">
                  <c:v>99.980523398346861</c:v>
                </c:pt>
                <c:pt idx="428">
                  <c:v>99.980523398346861</c:v>
                </c:pt>
                <c:pt idx="429">
                  <c:v>99.980523398346861</c:v>
                </c:pt>
                <c:pt idx="430">
                  <c:v>99.980523398346861</c:v>
                </c:pt>
                <c:pt idx="431">
                  <c:v>99.97913732247163</c:v>
                </c:pt>
                <c:pt idx="432">
                  <c:v>99.97913732247163</c:v>
                </c:pt>
                <c:pt idx="433">
                  <c:v>99.977751246596398</c:v>
                </c:pt>
                <c:pt idx="434">
                  <c:v>99.977751246596398</c:v>
                </c:pt>
                <c:pt idx="435">
                  <c:v>99.976365170721181</c:v>
                </c:pt>
                <c:pt idx="436">
                  <c:v>99.976365170721181</c:v>
                </c:pt>
                <c:pt idx="437">
                  <c:v>99.976365170721181</c:v>
                </c:pt>
                <c:pt idx="438">
                  <c:v>99.974979094845949</c:v>
                </c:pt>
                <c:pt idx="439">
                  <c:v>99.974979094845949</c:v>
                </c:pt>
                <c:pt idx="440">
                  <c:v>99.974979094845949</c:v>
                </c:pt>
                <c:pt idx="441">
                  <c:v>99.974979094845949</c:v>
                </c:pt>
                <c:pt idx="442">
                  <c:v>99.974979094845949</c:v>
                </c:pt>
                <c:pt idx="443">
                  <c:v>99.974979094845949</c:v>
                </c:pt>
                <c:pt idx="444">
                  <c:v>99.973593018970732</c:v>
                </c:pt>
                <c:pt idx="445">
                  <c:v>99.972198000670502</c:v>
                </c:pt>
                <c:pt idx="446">
                  <c:v>99.972198000670502</c:v>
                </c:pt>
                <c:pt idx="447">
                  <c:v>99.972198000670502</c:v>
                </c:pt>
                <c:pt idx="448">
                  <c:v>99.970811924795271</c:v>
                </c:pt>
                <c:pt idx="449">
                  <c:v>99.970811924795271</c:v>
                </c:pt>
                <c:pt idx="450">
                  <c:v>99.969425848920054</c:v>
                </c:pt>
                <c:pt idx="451">
                  <c:v>99.969425848920054</c:v>
                </c:pt>
                <c:pt idx="452">
                  <c:v>99.969425848920054</c:v>
                </c:pt>
                <c:pt idx="453">
                  <c:v>99.969425848920054</c:v>
                </c:pt>
                <c:pt idx="454">
                  <c:v>99.968039773044822</c:v>
                </c:pt>
                <c:pt idx="455">
                  <c:v>99.968039773044822</c:v>
                </c:pt>
                <c:pt idx="456">
                  <c:v>99.968039773044822</c:v>
                </c:pt>
                <c:pt idx="457">
                  <c:v>99.966653697169605</c:v>
                </c:pt>
                <c:pt idx="458">
                  <c:v>99.966653697169605</c:v>
                </c:pt>
                <c:pt idx="459">
                  <c:v>99.966653697169605</c:v>
                </c:pt>
                <c:pt idx="460">
                  <c:v>99.965267621294387</c:v>
                </c:pt>
                <c:pt idx="461">
                  <c:v>99.965267621294387</c:v>
                </c:pt>
                <c:pt idx="462">
                  <c:v>99.96388154541917</c:v>
                </c:pt>
                <c:pt idx="463">
                  <c:v>99.96388154541917</c:v>
                </c:pt>
                <c:pt idx="464">
                  <c:v>99.962486527118941</c:v>
                </c:pt>
                <c:pt idx="465">
                  <c:v>99.962486527118941</c:v>
                </c:pt>
                <c:pt idx="466">
                  <c:v>99.962486527118941</c:v>
                </c:pt>
                <c:pt idx="467">
                  <c:v>99.961100451243723</c:v>
                </c:pt>
                <c:pt idx="468">
                  <c:v>99.961100451243723</c:v>
                </c:pt>
                <c:pt idx="469">
                  <c:v>99.961100451243723</c:v>
                </c:pt>
                <c:pt idx="470">
                  <c:v>99.961100451243723</c:v>
                </c:pt>
                <c:pt idx="471">
                  <c:v>99.959714375368478</c:v>
                </c:pt>
                <c:pt idx="472">
                  <c:v>99.959714375368478</c:v>
                </c:pt>
                <c:pt idx="473">
                  <c:v>99.959714375368478</c:v>
                </c:pt>
                <c:pt idx="474">
                  <c:v>99.95832829949326</c:v>
                </c:pt>
                <c:pt idx="475">
                  <c:v>99.95832829949326</c:v>
                </c:pt>
                <c:pt idx="476">
                  <c:v>99.956942223618057</c:v>
                </c:pt>
                <c:pt idx="477">
                  <c:v>99.956942223618057</c:v>
                </c:pt>
                <c:pt idx="478">
                  <c:v>99.956942223618057</c:v>
                </c:pt>
                <c:pt idx="479">
                  <c:v>99.956942223618057</c:v>
                </c:pt>
                <c:pt idx="480">
                  <c:v>99.955556147742811</c:v>
                </c:pt>
                <c:pt idx="481">
                  <c:v>99.955556147742811</c:v>
                </c:pt>
                <c:pt idx="482">
                  <c:v>99.955556147742811</c:v>
                </c:pt>
                <c:pt idx="483">
                  <c:v>99.954170071867594</c:v>
                </c:pt>
                <c:pt idx="484">
                  <c:v>99.95277505356735</c:v>
                </c:pt>
                <c:pt idx="485">
                  <c:v>99.954170071867594</c:v>
                </c:pt>
                <c:pt idx="486">
                  <c:v>99.95277505356735</c:v>
                </c:pt>
                <c:pt idx="487">
                  <c:v>99.95277505356735</c:v>
                </c:pt>
                <c:pt idx="488">
                  <c:v>99.951388977692147</c:v>
                </c:pt>
                <c:pt idx="489">
                  <c:v>99.951388977692147</c:v>
                </c:pt>
                <c:pt idx="490">
                  <c:v>99.951388977692147</c:v>
                </c:pt>
                <c:pt idx="491">
                  <c:v>99.95000290181693</c:v>
                </c:pt>
                <c:pt idx="492">
                  <c:v>99.948616825941684</c:v>
                </c:pt>
                <c:pt idx="493">
                  <c:v>99.948616825941684</c:v>
                </c:pt>
                <c:pt idx="494">
                  <c:v>99.947230750066467</c:v>
                </c:pt>
                <c:pt idx="495">
                  <c:v>99.947230750066467</c:v>
                </c:pt>
                <c:pt idx="496">
                  <c:v>99.947230750066467</c:v>
                </c:pt>
                <c:pt idx="497">
                  <c:v>99.947230750066467</c:v>
                </c:pt>
                <c:pt idx="498">
                  <c:v>99.947230750066467</c:v>
                </c:pt>
                <c:pt idx="499">
                  <c:v>99.947230750066467</c:v>
                </c:pt>
                <c:pt idx="500">
                  <c:v>99.94584467419125</c:v>
                </c:pt>
                <c:pt idx="501">
                  <c:v>99.94584467419125</c:v>
                </c:pt>
                <c:pt idx="502">
                  <c:v>99.944458598316004</c:v>
                </c:pt>
                <c:pt idx="503">
                  <c:v>99.944458598316004</c:v>
                </c:pt>
                <c:pt idx="504">
                  <c:v>99.944458598316004</c:v>
                </c:pt>
                <c:pt idx="505">
                  <c:v>99.944458598316004</c:v>
                </c:pt>
                <c:pt idx="506">
                  <c:v>99.941677504140557</c:v>
                </c:pt>
                <c:pt idx="507">
                  <c:v>99.941677504140557</c:v>
                </c:pt>
                <c:pt idx="508">
                  <c:v>99.941677504140557</c:v>
                </c:pt>
                <c:pt idx="509">
                  <c:v>99.940291428265354</c:v>
                </c:pt>
                <c:pt idx="510">
                  <c:v>99.938905352390123</c:v>
                </c:pt>
                <c:pt idx="511">
                  <c:v>99.938905352390123</c:v>
                </c:pt>
                <c:pt idx="512">
                  <c:v>99.937519276514905</c:v>
                </c:pt>
                <c:pt idx="513">
                  <c:v>99.937519276514905</c:v>
                </c:pt>
                <c:pt idx="514">
                  <c:v>99.937519276514905</c:v>
                </c:pt>
                <c:pt idx="515">
                  <c:v>99.936133200639659</c:v>
                </c:pt>
                <c:pt idx="516">
                  <c:v>99.936133200639659</c:v>
                </c:pt>
                <c:pt idx="517">
                  <c:v>99.934747124764456</c:v>
                </c:pt>
                <c:pt idx="518">
                  <c:v>99.936133200639659</c:v>
                </c:pt>
                <c:pt idx="519">
                  <c:v>99.934747124764456</c:v>
                </c:pt>
                <c:pt idx="520">
                  <c:v>99.934747124764456</c:v>
                </c:pt>
                <c:pt idx="521">
                  <c:v>99.934747124764456</c:v>
                </c:pt>
                <c:pt idx="522">
                  <c:v>99.933352106464227</c:v>
                </c:pt>
                <c:pt idx="523">
                  <c:v>99.933352106464227</c:v>
                </c:pt>
                <c:pt idx="524">
                  <c:v>99.933352106464227</c:v>
                </c:pt>
                <c:pt idx="525">
                  <c:v>99.93196603058901</c:v>
                </c:pt>
                <c:pt idx="526">
                  <c:v>99.93196603058901</c:v>
                </c:pt>
                <c:pt idx="527">
                  <c:v>99.930579954713778</c:v>
                </c:pt>
                <c:pt idx="528">
                  <c:v>99.930579954713778</c:v>
                </c:pt>
                <c:pt idx="529">
                  <c:v>99.929193878838547</c:v>
                </c:pt>
                <c:pt idx="530">
                  <c:v>99.929193878838547</c:v>
                </c:pt>
                <c:pt idx="531">
                  <c:v>99.929193878838547</c:v>
                </c:pt>
                <c:pt idx="532">
                  <c:v>99.927807802963329</c:v>
                </c:pt>
                <c:pt idx="533">
                  <c:v>99.927807802963329</c:v>
                </c:pt>
                <c:pt idx="534">
                  <c:v>99.927807802963329</c:v>
                </c:pt>
                <c:pt idx="535">
                  <c:v>99.926421727088112</c:v>
                </c:pt>
                <c:pt idx="536">
                  <c:v>99.926421727088112</c:v>
                </c:pt>
                <c:pt idx="537">
                  <c:v>99.926421727088112</c:v>
                </c:pt>
                <c:pt idx="538">
                  <c:v>99.925035651212866</c:v>
                </c:pt>
                <c:pt idx="539">
                  <c:v>99.925035651212866</c:v>
                </c:pt>
                <c:pt idx="540">
                  <c:v>99.923640632912651</c:v>
                </c:pt>
                <c:pt idx="541">
                  <c:v>99.923640632912651</c:v>
                </c:pt>
                <c:pt idx="542">
                  <c:v>99.923640632912651</c:v>
                </c:pt>
                <c:pt idx="543">
                  <c:v>99.923640632912651</c:v>
                </c:pt>
                <c:pt idx="544">
                  <c:v>99.922254557037434</c:v>
                </c:pt>
                <c:pt idx="545">
                  <c:v>99.922254557037434</c:v>
                </c:pt>
                <c:pt idx="546">
                  <c:v>99.920868481162202</c:v>
                </c:pt>
                <c:pt idx="547">
                  <c:v>99.920868481162202</c:v>
                </c:pt>
                <c:pt idx="548">
                  <c:v>99.920868481162202</c:v>
                </c:pt>
                <c:pt idx="549">
                  <c:v>99.919482405286985</c:v>
                </c:pt>
                <c:pt idx="550">
                  <c:v>99.919482405286985</c:v>
                </c:pt>
                <c:pt idx="551">
                  <c:v>99.918096329411753</c:v>
                </c:pt>
                <c:pt idx="552">
                  <c:v>99.918096329411753</c:v>
                </c:pt>
                <c:pt idx="553">
                  <c:v>99.916710253536536</c:v>
                </c:pt>
                <c:pt idx="554">
                  <c:v>99.916710253536536</c:v>
                </c:pt>
                <c:pt idx="555">
                  <c:v>99.916710253536536</c:v>
                </c:pt>
                <c:pt idx="556">
                  <c:v>99.915324177661319</c:v>
                </c:pt>
                <c:pt idx="557">
                  <c:v>99.915324177661319</c:v>
                </c:pt>
                <c:pt idx="558">
                  <c:v>99.915324177661319</c:v>
                </c:pt>
                <c:pt idx="559">
                  <c:v>99.913929159361075</c:v>
                </c:pt>
                <c:pt idx="560">
                  <c:v>99.913929159361075</c:v>
                </c:pt>
                <c:pt idx="561">
                  <c:v>99.912543083485858</c:v>
                </c:pt>
                <c:pt idx="562">
                  <c:v>99.912543083485858</c:v>
                </c:pt>
                <c:pt idx="563">
                  <c:v>99.911157007610626</c:v>
                </c:pt>
                <c:pt idx="564">
                  <c:v>99.911157007610626</c:v>
                </c:pt>
                <c:pt idx="565">
                  <c:v>99.909770931735409</c:v>
                </c:pt>
                <c:pt idx="566">
                  <c:v>99.909770931735409</c:v>
                </c:pt>
                <c:pt idx="567">
                  <c:v>99.908384855860191</c:v>
                </c:pt>
                <c:pt idx="568">
                  <c:v>99.908384855860191</c:v>
                </c:pt>
                <c:pt idx="569">
                  <c:v>99.906998779984974</c:v>
                </c:pt>
                <c:pt idx="570">
                  <c:v>99.906998779984974</c:v>
                </c:pt>
                <c:pt idx="571">
                  <c:v>99.905612704109743</c:v>
                </c:pt>
                <c:pt idx="572">
                  <c:v>99.905612704109743</c:v>
                </c:pt>
                <c:pt idx="573">
                  <c:v>99.904217685809513</c:v>
                </c:pt>
                <c:pt idx="574">
                  <c:v>99.904217685809513</c:v>
                </c:pt>
                <c:pt idx="575">
                  <c:v>99.902831609934282</c:v>
                </c:pt>
                <c:pt idx="576">
                  <c:v>99.902831609934282</c:v>
                </c:pt>
                <c:pt idx="577">
                  <c:v>99.901445534059064</c:v>
                </c:pt>
                <c:pt idx="578">
                  <c:v>99.901445534059064</c:v>
                </c:pt>
                <c:pt idx="579">
                  <c:v>99.901445534059064</c:v>
                </c:pt>
                <c:pt idx="580">
                  <c:v>99.901445534059064</c:v>
                </c:pt>
                <c:pt idx="581">
                  <c:v>99.900059458183847</c:v>
                </c:pt>
                <c:pt idx="582">
                  <c:v>99.900059458183847</c:v>
                </c:pt>
                <c:pt idx="583">
                  <c:v>99.900059458183847</c:v>
                </c:pt>
                <c:pt idx="584">
                  <c:v>99.898673382308615</c:v>
                </c:pt>
                <c:pt idx="585">
                  <c:v>99.898673382308615</c:v>
                </c:pt>
                <c:pt idx="586">
                  <c:v>99.897287306433384</c:v>
                </c:pt>
                <c:pt idx="587">
                  <c:v>99.897287306433384</c:v>
                </c:pt>
                <c:pt idx="588">
                  <c:v>99.897287306433384</c:v>
                </c:pt>
                <c:pt idx="589">
                  <c:v>99.897287306433384</c:v>
                </c:pt>
                <c:pt idx="590">
                  <c:v>99.895901230558167</c:v>
                </c:pt>
                <c:pt idx="591">
                  <c:v>99.895901230558167</c:v>
                </c:pt>
                <c:pt idx="592">
                  <c:v>99.894506212257937</c:v>
                </c:pt>
                <c:pt idx="593">
                  <c:v>99.894506212257937</c:v>
                </c:pt>
                <c:pt idx="594">
                  <c:v>99.89312013638272</c:v>
                </c:pt>
                <c:pt idx="595">
                  <c:v>99.89312013638272</c:v>
                </c:pt>
                <c:pt idx="596">
                  <c:v>99.89312013638272</c:v>
                </c:pt>
                <c:pt idx="597">
                  <c:v>99.891734060507488</c:v>
                </c:pt>
                <c:pt idx="598">
                  <c:v>99.891734060507488</c:v>
                </c:pt>
                <c:pt idx="599">
                  <c:v>99.891734060507488</c:v>
                </c:pt>
                <c:pt idx="600">
                  <c:v>99.890347984632271</c:v>
                </c:pt>
                <c:pt idx="601">
                  <c:v>99.88896190875704</c:v>
                </c:pt>
                <c:pt idx="602">
                  <c:v>99.88896190875704</c:v>
                </c:pt>
                <c:pt idx="603">
                  <c:v>99.887575832881808</c:v>
                </c:pt>
                <c:pt idx="604">
                  <c:v>99.887575832881808</c:v>
                </c:pt>
                <c:pt idx="605">
                  <c:v>99.886189757006591</c:v>
                </c:pt>
                <c:pt idx="606">
                  <c:v>99.886189757006591</c:v>
                </c:pt>
                <c:pt idx="607">
                  <c:v>99.886189757006591</c:v>
                </c:pt>
                <c:pt idx="608">
                  <c:v>99.884794738706361</c:v>
                </c:pt>
                <c:pt idx="609">
                  <c:v>99.883408662831144</c:v>
                </c:pt>
                <c:pt idx="610">
                  <c:v>99.883408662831144</c:v>
                </c:pt>
                <c:pt idx="611">
                  <c:v>99.883408662831144</c:v>
                </c:pt>
                <c:pt idx="612">
                  <c:v>99.883408662831144</c:v>
                </c:pt>
                <c:pt idx="613">
                  <c:v>99.882022586955927</c:v>
                </c:pt>
                <c:pt idx="614">
                  <c:v>99.882022586955927</c:v>
                </c:pt>
                <c:pt idx="615">
                  <c:v>99.880636511080695</c:v>
                </c:pt>
                <c:pt idx="616">
                  <c:v>99.879250435205464</c:v>
                </c:pt>
                <c:pt idx="617">
                  <c:v>99.879250435205464</c:v>
                </c:pt>
                <c:pt idx="618">
                  <c:v>99.879250435205464</c:v>
                </c:pt>
                <c:pt idx="619">
                  <c:v>99.877864359330246</c:v>
                </c:pt>
                <c:pt idx="620">
                  <c:v>99.877864359330246</c:v>
                </c:pt>
                <c:pt idx="621">
                  <c:v>99.876478283455029</c:v>
                </c:pt>
                <c:pt idx="622">
                  <c:v>99.876478283455029</c:v>
                </c:pt>
                <c:pt idx="623">
                  <c:v>99.876478283455029</c:v>
                </c:pt>
                <c:pt idx="624">
                  <c:v>99.876478283455029</c:v>
                </c:pt>
                <c:pt idx="625">
                  <c:v>99.8750832651548</c:v>
                </c:pt>
                <c:pt idx="626">
                  <c:v>99.8750832651548</c:v>
                </c:pt>
                <c:pt idx="627">
                  <c:v>99.8750832651548</c:v>
                </c:pt>
                <c:pt idx="628">
                  <c:v>99.873697189279582</c:v>
                </c:pt>
                <c:pt idx="629">
                  <c:v>99.873697189279582</c:v>
                </c:pt>
                <c:pt idx="630">
                  <c:v>99.873697189279582</c:v>
                </c:pt>
                <c:pt idx="631">
                  <c:v>99.872311113404351</c:v>
                </c:pt>
                <c:pt idx="632">
                  <c:v>99.872311113404351</c:v>
                </c:pt>
                <c:pt idx="633">
                  <c:v>99.870925037529119</c:v>
                </c:pt>
                <c:pt idx="634">
                  <c:v>99.870925037529119</c:v>
                </c:pt>
                <c:pt idx="635">
                  <c:v>99.870925037529119</c:v>
                </c:pt>
                <c:pt idx="636">
                  <c:v>99.869538961653902</c:v>
                </c:pt>
                <c:pt idx="637">
                  <c:v>99.869538961653902</c:v>
                </c:pt>
                <c:pt idx="638">
                  <c:v>99.869538961653902</c:v>
                </c:pt>
                <c:pt idx="639">
                  <c:v>99.869538961653902</c:v>
                </c:pt>
                <c:pt idx="640">
                  <c:v>99.869538961653902</c:v>
                </c:pt>
                <c:pt idx="641">
                  <c:v>99.86815288577867</c:v>
                </c:pt>
                <c:pt idx="642">
                  <c:v>99.869538961653902</c:v>
                </c:pt>
                <c:pt idx="643">
                  <c:v>99.86815288577867</c:v>
                </c:pt>
                <c:pt idx="644">
                  <c:v>99.86815288577867</c:v>
                </c:pt>
                <c:pt idx="645">
                  <c:v>99.866766809903453</c:v>
                </c:pt>
                <c:pt idx="646">
                  <c:v>99.866766809903453</c:v>
                </c:pt>
                <c:pt idx="647">
                  <c:v>99.866766809903453</c:v>
                </c:pt>
                <c:pt idx="648">
                  <c:v>99.865371791603224</c:v>
                </c:pt>
                <c:pt idx="649">
                  <c:v>99.865371791603224</c:v>
                </c:pt>
                <c:pt idx="650">
                  <c:v>99.865371791603224</c:v>
                </c:pt>
                <c:pt idx="651">
                  <c:v>99.863985715727992</c:v>
                </c:pt>
                <c:pt idx="652">
                  <c:v>99.863985715727992</c:v>
                </c:pt>
                <c:pt idx="653">
                  <c:v>99.862599639852775</c:v>
                </c:pt>
                <c:pt idx="654">
                  <c:v>99.862599639852775</c:v>
                </c:pt>
                <c:pt idx="655">
                  <c:v>99.862599639852775</c:v>
                </c:pt>
                <c:pt idx="656">
                  <c:v>99.861213563977543</c:v>
                </c:pt>
                <c:pt idx="657">
                  <c:v>99.861213563977543</c:v>
                </c:pt>
                <c:pt idx="658">
                  <c:v>99.861213563977543</c:v>
                </c:pt>
                <c:pt idx="659">
                  <c:v>99.859827488102326</c:v>
                </c:pt>
                <c:pt idx="660">
                  <c:v>99.859827488102326</c:v>
                </c:pt>
                <c:pt idx="661">
                  <c:v>99.859827488102326</c:v>
                </c:pt>
                <c:pt idx="662">
                  <c:v>99.859827488102326</c:v>
                </c:pt>
                <c:pt idx="663">
                  <c:v>99.858441412227108</c:v>
                </c:pt>
                <c:pt idx="664">
                  <c:v>99.858441412227108</c:v>
                </c:pt>
                <c:pt idx="665">
                  <c:v>99.858441412227108</c:v>
                </c:pt>
                <c:pt idx="666">
                  <c:v>99.858441412227108</c:v>
                </c:pt>
                <c:pt idx="667">
                  <c:v>99.858441412227108</c:v>
                </c:pt>
                <c:pt idx="668">
                  <c:v>99.857055336351891</c:v>
                </c:pt>
                <c:pt idx="669">
                  <c:v>99.857055336351891</c:v>
                </c:pt>
                <c:pt idx="670">
                  <c:v>99.857055336351891</c:v>
                </c:pt>
                <c:pt idx="671">
                  <c:v>99.857055336351891</c:v>
                </c:pt>
                <c:pt idx="672">
                  <c:v>99.857055336351891</c:v>
                </c:pt>
                <c:pt idx="673">
                  <c:v>99.855660318051662</c:v>
                </c:pt>
                <c:pt idx="674">
                  <c:v>99.855660318051662</c:v>
                </c:pt>
                <c:pt idx="675">
                  <c:v>99.854274242176444</c:v>
                </c:pt>
                <c:pt idx="676">
                  <c:v>99.855660318051662</c:v>
                </c:pt>
                <c:pt idx="677">
                  <c:v>99.855660318051662</c:v>
                </c:pt>
                <c:pt idx="678">
                  <c:v>99.854274242176444</c:v>
                </c:pt>
                <c:pt idx="679">
                  <c:v>99.854274242176444</c:v>
                </c:pt>
                <c:pt idx="680">
                  <c:v>99.852888166301199</c:v>
                </c:pt>
                <c:pt idx="681">
                  <c:v>99.852888166301199</c:v>
                </c:pt>
                <c:pt idx="682">
                  <c:v>99.851502090425981</c:v>
                </c:pt>
                <c:pt idx="683">
                  <c:v>99.851502090425981</c:v>
                </c:pt>
                <c:pt idx="684">
                  <c:v>99.850116014550764</c:v>
                </c:pt>
                <c:pt idx="685">
                  <c:v>99.850116014550764</c:v>
                </c:pt>
                <c:pt idx="686">
                  <c:v>99.850116014550764</c:v>
                </c:pt>
                <c:pt idx="687">
                  <c:v>99.850116014550764</c:v>
                </c:pt>
                <c:pt idx="688">
                  <c:v>99.850116014550764</c:v>
                </c:pt>
                <c:pt idx="689">
                  <c:v>99.848729938675532</c:v>
                </c:pt>
                <c:pt idx="690">
                  <c:v>99.848729938675532</c:v>
                </c:pt>
                <c:pt idx="691">
                  <c:v>99.848729938675532</c:v>
                </c:pt>
                <c:pt idx="692">
                  <c:v>99.848729938675532</c:v>
                </c:pt>
                <c:pt idx="693">
                  <c:v>99.847343862800315</c:v>
                </c:pt>
                <c:pt idx="694">
                  <c:v>99.847343862800315</c:v>
                </c:pt>
                <c:pt idx="695">
                  <c:v>99.847343862800315</c:v>
                </c:pt>
                <c:pt idx="696">
                  <c:v>99.847343862800315</c:v>
                </c:pt>
                <c:pt idx="697">
                  <c:v>99.847343862800315</c:v>
                </c:pt>
                <c:pt idx="698">
                  <c:v>99.845948844500072</c:v>
                </c:pt>
                <c:pt idx="699">
                  <c:v>99.845948844500072</c:v>
                </c:pt>
                <c:pt idx="700">
                  <c:v>99.845948844500072</c:v>
                </c:pt>
                <c:pt idx="701">
                  <c:v>99.844562768624868</c:v>
                </c:pt>
                <c:pt idx="702">
                  <c:v>99.844562768624868</c:v>
                </c:pt>
                <c:pt idx="703">
                  <c:v>99.844562768624868</c:v>
                </c:pt>
                <c:pt idx="704">
                  <c:v>99.843176692749651</c:v>
                </c:pt>
                <c:pt idx="705">
                  <c:v>99.843176692749651</c:v>
                </c:pt>
                <c:pt idx="706">
                  <c:v>99.841790616874405</c:v>
                </c:pt>
                <c:pt idx="707">
                  <c:v>99.841790616874405</c:v>
                </c:pt>
                <c:pt idx="708">
                  <c:v>99.841790616874405</c:v>
                </c:pt>
                <c:pt idx="709">
                  <c:v>99.841790616874405</c:v>
                </c:pt>
                <c:pt idx="710">
                  <c:v>99.840404540999188</c:v>
                </c:pt>
                <c:pt idx="711">
                  <c:v>99.840404540999188</c:v>
                </c:pt>
                <c:pt idx="712">
                  <c:v>99.840404540999188</c:v>
                </c:pt>
                <c:pt idx="713">
                  <c:v>99.840404540999188</c:v>
                </c:pt>
                <c:pt idx="714">
                  <c:v>99.839018465123957</c:v>
                </c:pt>
                <c:pt idx="715">
                  <c:v>99.839018465123957</c:v>
                </c:pt>
                <c:pt idx="716">
                  <c:v>99.839018465123957</c:v>
                </c:pt>
                <c:pt idx="717">
                  <c:v>99.839018465123957</c:v>
                </c:pt>
                <c:pt idx="718">
                  <c:v>99.837632389248725</c:v>
                </c:pt>
                <c:pt idx="719">
                  <c:v>99.837632389248725</c:v>
                </c:pt>
                <c:pt idx="720">
                  <c:v>99.837632389248725</c:v>
                </c:pt>
                <c:pt idx="721">
                  <c:v>99.837632389248725</c:v>
                </c:pt>
                <c:pt idx="722">
                  <c:v>99.837632389248725</c:v>
                </c:pt>
                <c:pt idx="723">
                  <c:v>99.836237370948524</c:v>
                </c:pt>
                <c:pt idx="724">
                  <c:v>99.836237370948524</c:v>
                </c:pt>
                <c:pt idx="725">
                  <c:v>99.836237370948524</c:v>
                </c:pt>
                <c:pt idx="726">
                  <c:v>99.836237370948524</c:v>
                </c:pt>
                <c:pt idx="727">
                  <c:v>99.834851295073278</c:v>
                </c:pt>
                <c:pt idx="728">
                  <c:v>99.834851295073278</c:v>
                </c:pt>
                <c:pt idx="729">
                  <c:v>99.834851295073278</c:v>
                </c:pt>
                <c:pt idx="730">
                  <c:v>99.833465219198075</c:v>
                </c:pt>
                <c:pt idx="731">
                  <c:v>99.833465219198075</c:v>
                </c:pt>
                <c:pt idx="732">
                  <c:v>99.833465219198075</c:v>
                </c:pt>
                <c:pt idx="733">
                  <c:v>99.833465219198075</c:v>
                </c:pt>
                <c:pt idx="734">
                  <c:v>99.832079143322844</c:v>
                </c:pt>
                <c:pt idx="735">
                  <c:v>99.832079143322844</c:v>
                </c:pt>
                <c:pt idx="736">
                  <c:v>99.832079143322844</c:v>
                </c:pt>
                <c:pt idx="737">
                  <c:v>99.830693067447626</c:v>
                </c:pt>
                <c:pt idx="738">
                  <c:v>99.830693067447626</c:v>
                </c:pt>
                <c:pt idx="739">
                  <c:v>99.830693067447626</c:v>
                </c:pt>
                <c:pt idx="740">
                  <c:v>99.829306991572381</c:v>
                </c:pt>
                <c:pt idx="741">
                  <c:v>99.827920915697163</c:v>
                </c:pt>
                <c:pt idx="742">
                  <c:v>99.827920915697163</c:v>
                </c:pt>
                <c:pt idx="743">
                  <c:v>99.827920915697163</c:v>
                </c:pt>
                <c:pt idx="744">
                  <c:v>99.827920915697163</c:v>
                </c:pt>
                <c:pt idx="745">
                  <c:v>99.827920915697163</c:v>
                </c:pt>
                <c:pt idx="746">
                  <c:v>99.826525897396948</c:v>
                </c:pt>
                <c:pt idx="747">
                  <c:v>99.826525897396948</c:v>
                </c:pt>
                <c:pt idx="748">
                  <c:v>99.826525897396948</c:v>
                </c:pt>
                <c:pt idx="749">
                  <c:v>99.826525897396948</c:v>
                </c:pt>
                <c:pt idx="750">
                  <c:v>99.825139821521731</c:v>
                </c:pt>
                <c:pt idx="751">
                  <c:v>99.825139821521731</c:v>
                </c:pt>
                <c:pt idx="752">
                  <c:v>99.825139821521731</c:v>
                </c:pt>
                <c:pt idx="753">
                  <c:v>99.823753745646499</c:v>
                </c:pt>
                <c:pt idx="754">
                  <c:v>99.823753745646499</c:v>
                </c:pt>
                <c:pt idx="755">
                  <c:v>99.823753745646499</c:v>
                </c:pt>
                <c:pt idx="756">
                  <c:v>99.822367669771268</c:v>
                </c:pt>
                <c:pt idx="757">
                  <c:v>99.822367669771268</c:v>
                </c:pt>
                <c:pt idx="758">
                  <c:v>99.82098159389605</c:v>
                </c:pt>
                <c:pt idx="759">
                  <c:v>99.82098159389605</c:v>
                </c:pt>
                <c:pt idx="760">
                  <c:v>99.82098159389605</c:v>
                </c:pt>
                <c:pt idx="761">
                  <c:v>99.82098159389605</c:v>
                </c:pt>
                <c:pt idx="762">
                  <c:v>99.819595518020833</c:v>
                </c:pt>
                <c:pt idx="763">
                  <c:v>99.819595518020833</c:v>
                </c:pt>
                <c:pt idx="764">
                  <c:v>99.819595518020833</c:v>
                </c:pt>
                <c:pt idx="765">
                  <c:v>99.818209442145587</c:v>
                </c:pt>
                <c:pt idx="766">
                  <c:v>99.818209442145587</c:v>
                </c:pt>
                <c:pt idx="767">
                  <c:v>99.818209442145587</c:v>
                </c:pt>
                <c:pt idx="768">
                  <c:v>99.816814423845386</c:v>
                </c:pt>
                <c:pt idx="769">
                  <c:v>99.816814423845386</c:v>
                </c:pt>
                <c:pt idx="770">
                  <c:v>99.816814423845386</c:v>
                </c:pt>
                <c:pt idx="771">
                  <c:v>99.816814423845386</c:v>
                </c:pt>
                <c:pt idx="772">
                  <c:v>99.816814423845386</c:v>
                </c:pt>
                <c:pt idx="773">
                  <c:v>99.815428347970141</c:v>
                </c:pt>
                <c:pt idx="774">
                  <c:v>99.815428347970141</c:v>
                </c:pt>
                <c:pt idx="775">
                  <c:v>99.815428347970141</c:v>
                </c:pt>
                <c:pt idx="776">
                  <c:v>99.814042272094923</c:v>
                </c:pt>
                <c:pt idx="777">
                  <c:v>99.814042272094923</c:v>
                </c:pt>
                <c:pt idx="778">
                  <c:v>99.812656196219706</c:v>
                </c:pt>
                <c:pt idx="779">
                  <c:v>99.812656196219706</c:v>
                </c:pt>
                <c:pt idx="780">
                  <c:v>99.812656196219706</c:v>
                </c:pt>
                <c:pt idx="781">
                  <c:v>99.81127012034446</c:v>
                </c:pt>
                <c:pt idx="782">
                  <c:v>99.81127012034446</c:v>
                </c:pt>
                <c:pt idx="783">
                  <c:v>99.81127012034446</c:v>
                </c:pt>
                <c:pt idx="784">
                  <c:v>99.81127012034446</c:v>
                </c:pt>
                <c:pt idx="785">
                  <c:v>99.809884044469257</c:v>
                </c:pt>
                <c:pt idx="786">
                  <c:v>99.80849796859404</c:v>
                </c:pt>
                <c:pt idx="787">
                  <c:v>99.80849796859404</c:v>
                </c:pt>
                <c:pt idx="788">
                  <c:v>99.80849796859404</c:v>
                </c:pt>
                <c:pt idx="789">
                  <c:v>99.80849796859404</c:v>
                </c:pt>
                <c:pt idx="790">
                  <c:v>99.807102950293796</c:v>
                </c:pt>
                <c:pt idx="791">
                  <c:v>99.807102950293796</c:v>
                </c:pt>
                <c:pt idx="792">
                  <c:v>99.805716874418579</c:v>
                </c:pt>
                <c:pt idx="793">
                  <c:v>99.805716874418579</c:v>
                </c:pt>
                <c:pt idx="794">
                  <c:v>99.805716874418579</c:v>
                </c:pt>
                <c:pt idx="795">
                  <c:v>99.805716874418579</c:v>
                </c:pt>
                <c:pt idx="796">
                  <c:v>99.804330798543347</c:v>
                </c:pt>
                <c:pt idx="797">
                  <c:v>99.804330798543347</c:v>
                </c:pt>
                <c:pt idx="798">
                  <c:v>99.804330798543347</c:v>
                </c:pt>
                <c:pt idx="799">
                  <c:v>99.80294472266813</c:v>
                </c:pt>
                <c:pt idx="800">
                  <c:v>99.80294472266813</c:v>
                </c:pt>
                <c:pt idx="801">
                  <c:v>99.80294472266813</c:v>
                </c:pt>
                <c:pt idx="802">
                  <c:v>99.801558646792913</c:v>
                </c:pt>
                <c:pt idx="803">
                  <c:v>99.801558646792913</c:v>
                </c:pt>
                <c:pt idx="804">
                  <c:v>99.801558646792913</c:v>
                </c:pt>
                <c:pt idx="805">
                  <c:v>99.801558646792913</c:v>
                </c:pt>
                <c:pt idx="806">
                  <c:v>99.801558646792913</c:v>
                </c:pt>
                <c:pt idx="807">
                  <c:v>99.800172570917695</c:v>
                </c:pt>
                <c:pt idx="808">
                  <c:v>99.800172570917695</c:v>
                </c:pt>
                <c:pt idx="809">
                  <c:v>99.798786495042464</c:v>
                </c:pt>
                <c:pt idx="810">
                  <c:v>99.798786495042464</c:v>
                </c:pt>
                <c:pt idx="811">
                  <c:v>99.798786495042464</c:v>
                </c:pt>
                <c:pt idx="812">
                  <c:v>99.798786495042464</c:v>
                </c:pt>
                <c:pt idx="813">
                  <c:v>99.797391476742234</c:v>
                </c:pt>
                <c:pt idx="814">
                  <c:v>99.797391476742234</c:v>
                </c:pt>
                <c:pt idx="815">
                  <c:v>99.797391476742234</c:v>
                </c:pt>
                <c:pt idx="816">
                  <c:v>99.796005400867003</c:v>
                </c:pt>
                <c:pt idx="817">
                  <c:v>99.796005400867003</c:v>
                </c:pt>
                <c:pt idx="818">
                  <c:v>99.796005400867003</c:v>
                </c:pt>
                <c:pt idx="819">
                  <c:v>99.794619324991785</c:v>
                </c:pt>
                <c:pt idx="820">
                  <c:v>99.794619324991785</c:v>
                </c:pt>
                <c:pt idx="821">
                  <c:v>99.794619324991785</c:v>
                </c:pt>
                <c:pt idx="822">
                  <c:v>99.793233249116568</c:v>
                </c:pt>
                <c:pt idx="823">
                  <c:v>99.793233249116568</c:v>
                </c:pt>
                <c:pt idx="824">
                  <c:v>99.793233249116568</c:v>
                </c:pt>
                <c:pt idx="825">
                  <c:v>99.791847173241337</c:v>
                </c:pt>
                <c:pt idx="826">
                  <c:v>99.791847173241337</c:v>
                </c:pt>
                <c:pt idx="827">
                  <c:v>99.790461097366119</c:v>
                </c:pt>
                <c:pt idx="828">
                  <c:v>99.790461097366119</c:v>
                </c:pt>
                <c:pt idx="829">
                  <c:v>99.790461097366119</c:v>
                </c:pt>
                <c:pt idx="830">
                  <c:v>99.789075021490888</c:v>
                </c:pt>
                <c:pt idx="831">
                  <c:v>99.789075021490888</c:v>
                </c:pt>
                <c:pt idx="832">
                  <c:v>99.789075021490888</c:v>
                </c:pt>
                <c:pt idx="833">
                  <c:v>99.789075021490888</c:v>
                </c:pt>
                <c:pt idx="834">
                  <c:v>99.789075021490888</c:v>
                </c:pt>
                <c:pt idx="835">
                  <c:v>99.787680003190658</c:v>
                </c:pt>
                <c:pt idx="836">
                  <c:v>99.787680003190658</c:v>
                </c:pt>
                <c:pt idx="837">
                  <c:v>99.787680003190658</c:v>
                </c:pt>
                <c:pt idx="838">
                  <c:v>99.786293927315441</c:v>
                </c:pt>
                <c:pt idx="839">
                  <c:v>99.786293927315441</c:v>
                </c:pt>
                <c:pt idx="840">
                  <c:v>99.786293927315441</c:v>
                </c:pt>
                <c:pt idx="841">
                  <c:v>99.784907851440209</c:v>
                </c:pt>
                <c:pt idx="842">
                  <c:v>99.784907851440209</c:v>
                </c:pt>
                <c:pt idx="843">
                  <c:v>99.783521775564992</c:v>
                </c:pt>
                <c:pt idx="844">
                  <c:v>99.783521775564992</c:v>
                </c:pt>
                <c:pt idx="845">
                  <c:v>99.783521775564992</c:v>
                </c:pt>
                <c:pt idx="846">
                  <c:v>99.782135699689761</c:v>
                </c:pt>
                <c:pt idx="847">
                  <c:v>99.782135699689761</c:v>
                </c:pt>
                <c:pt idx="848">
                  <c:v>99.782135699689761</c:v>
                </c:pt>
                <c:pt idx="849">
                  <c:v>99.780749623814529</c:v>
                </c:pt>
                <c:pt idx="850">
                  <c:v>99.780749623814529</c:v>
                </c:pt>
                <c:pt idx="851">
                  <c:v>99.779363547939312</c:v>
                </c:pt>
                <c:pt idx="852">
                  <c:v>99.777968529639082</c:v>
                </c:pt>
                <c:pt idx="853">
                  <c:v>99.777968529639082</c:v>
                </c:pt>
                <c:pt idx="854">
                  <c:v>99.776582453763865</c:v>
                </c:pt>
                <c:pt idx="855">
                  <c:v>99.776582453763865</c:v>
                </c:pt>
                <c:pt idx="856">
                  <c:v>99.776582453763865</c:v>
                </c:pt>
                <c:pt idx="857">
                  <c:v>99.776582453763865</c:v>
                </c:pt>
                <c:pt idx="858">
                  <c:v>99.776582453763865</c:v>
                </c:pt>
                <c:pt idx="859">
                  <c:v>99.776582453763865</c:v>
                </c:pt>
                <c:pt idx="860">
                  <c:v>99.776582453763865</c:v>
                </c:pt>
                <c:pt idx="861">
                  <c:v>99.776582453763865</c:v>
                </c:pt>
                <c:pt idx="862">
                  <c:v>99.775196377888648</c:v>
                </c:pt>
                <c:pt idx="863">
                  <c:v>99.775196377888648</c:v>
                </c:pt>
                <c:pt idx="864">
                  <c:v>99.775196377888648</c:v>
                </c:pt>
                <c:pt idx="865">
                  <c:v>99.773810302013416</c:v>
                </c:pt>
                <c:pt idx="866">
                  <c:v>99.773810302013416</c:v>
                </c:pt>
                <c:pt idx="867">
                  <c:v>99.772424226138185</c:v>
                </c:pt>
                <c:pt idx="868">
                  <c:v>99.772424226138185</c:v>
                </c:pt>
                <c:pt idx="869">
                  <c:v>99.772424226138185</c:v>
                </c:pt>
                <c:pt idx="870">
                  <c:v>99.771038150262967</c:v>
                </c:pt>
                <c:pt idx="871">
                  <c:v>99.771038150262967</c:v>
                </c:pt>
                <c:pt idx="872">
                  <c:v>99.76965207438775</c:v>
                </c:pt>
                <c:pt idx="873">
                  <c:v>99.76965207438775</c:v>
                </c:pt>
                <c:pt idx="874">
                  <c:v>99.76965207438775</c:v>
                </c:pt>
                <c:pt idx="875">
                  <c:v>99.76965207438775</c:v>
                </c:pt>
                <c:pt idx="876">
                  <c:v>99.768257056087521</c:v>
                </c:pt>
                <c:pt idx="877">
                  <c:v>99.768257056087521</c:v>
                </c:pt>
                <c:pt idx="878">
                  <c:v>99.766870980212303</c:v>
                </c:pt>
                <c:pt idx="879">
                  <c:v>99.766870980212303</c:v>
                </c:pt>
                <c:pt idx="880">
                  <c:v>99.766870980212303</c:v>
                </c:pt>
                <c:pt idx="881">
                  <c:v>99.765484904337072</c:v>
                </c:pt>
                <c:pt idx="882">
                  <c:v>99.765484904337072</c:v>
                </c:pt>
                <c:pt idx="883">
                  <c:v>99.765484904337072</c:v>
                </c:pt>
                <c:pt idx="884">
                  <c:v>99.76409882846184</c:v>
                </c:pt>
                <c:pt idx="885">
                  <c:v>99.76409882846184</c:v>
                </c:pt>
                <c:pt idx="886">
                  <c:v>99.76409882846184</c:v>
                </c:pt>
                <c:pt idx="887">
                  <c:v>99.76409882846184</c:v>
                </c:pt>
                <c:pt idx="888">
                  <c:v>99.762712752586623</c:v>
                </c:pt>
                <c:pt idx="889">
                  <c:v>99.762712752586623</c:v>
                </c:pt>
                <c:pt idx="890">
                  <c:v>99.761326676711391</c:v>
                </c:pt>
                <c:pt idx="891">
                  <c:v>99.761326676711391</c:v>
                </c:pt>
                <c:pt idx="892">
                  <c:v>99.761326676711391</c:v>
                </c:pt>
                <c:pt idx="893">
                  <c:v>99.761326676711391</c:v>
                </c:pt>
                <c:pt idx="894">
                  <c:v>99.759940600836174</c:v>
                </c:pt>
                <c:pt idx="895">
                  <c:v>99.759940600836174</c:v>
                </c:pt>
                <c:pt idx="896">
                  <c:v>99.759940600836174</c:v>
                </c:pt>
                <c:pt idx="897">
                  <c:v>99.759940600836174</c:v>
                </c:pt>
                <c:pt idx="898">
                  <c:v>99.758545582535945</c:v>
                </c:pt>
                <c:pt idx="899">
                  <c:v>99.759940600836174</c:v>
                </c:pt>
                <c:pt idx="900">
                  <c:v>99.758545582535945</c:v>
                </c:pt>
                <c:pt idx="901">
                  <c:v>99.758545582535945</c:v>
                </c:pt>
                <c:pt idx="902">
                  <c:v>99.758545582535945</c:v>
                </c:pt>
                <c:pt idx="903">
                  <c:v>99.758545582535945</c:v>
                </c:pt>
                <c:pt idx="904">
                  <c:v>99.758545582535945</c:v>
                </c:pt>
                <c:pt idx="905">
                  <c:v>99.758545582535945</c:v>
                </c:pt>
                <c:pt idx="906">
                  <c:v>99.757159506660713</c:v>
                </c:pt>
                <c:pt idx="907">
                  <c:v>99.757159506660713</c:v>
                </c:pt>
                <c:pt idx="908">
                  <c:v>99.757159506660713</c:v>
                </c:pt>
                <c:pt idx="909">
                  <c:v>99.755773430785496</c:v>
                </c:pt>
                <c:pt idx="910">
                  <c:v>99.754387354910264</c:v>
                </c:pt>
                <c:pt idx="911">
                  <c:v>99.754387354910264</c:v>
                </c:pt>
                <c:pt idx="912">
                  <c:v>99.754387354910264</c:v>
                </c:pt>
                <c:pt idx="913">
                  <c:v>99.754387354910264</c:v>
                </c:pt>
                <c:pt idx="914">
                  <c:v>99.753001279035047</c:v>
                </c:pt>
                <c:pt idx="915">
                  <c:v>99.753001279035047</c:v>
                </c:pt>
                <c:pt idx="916">
                  <c:v>99.753001279035047</c:v>
                </c:pt>
                <c:pt idx="917">
                  <c:v>99.75161520315983</c:v>
                </c:pt>
                <c:pt idx="918">
                  <c:v>99.75161520315983</c:v>
                </c:pt>
                <c:pt idx="919">
                  <c:v>99.75161520315983</c:v>
                </c:pt>
                <c:pt idx="920">
                  <c:v>99.750229127284612</c:v>
                </c:pt>
                <c:pt idx="921">
                  <c:v>99.750229127284612</c:v>
                </c:pt>
                <c:pt idx="922">
                  <c:v>99.750229127284612</c:v>
                </c:pt>
                <c:pt idx="923">
                  <c:v>99.750229127284612</c:v>
                </c:pt>
                <c:pt idx="924">
                  <c:v>99.748834108984383</c:v>
                </c:pt>
                <c:pt idx="925">
                  <c:v>99.748834108984383</c:v>
                </c:pt>
                <c:pt idx="926">
                  <c:v>99.748834108984383</c:v>
                </c:pt>
                <c:pt idx="927">
                  <c:v>99.747448033109166</c:v>
                </c:pt>
                <c:pt idx="928">
                  <c:v>99.74606195723392</c:v>
                </c:pt>
                <c:pt idx="929">
                  <c:v>99.74606195723392</c:v>
                </c:pt>
                <c:pt idx="930">
                  <c:v>99.74606195723392</c:v>
                </c:pt>
                <c:pt idx="931">
                  <c:v>99.74606195723392</c:v>
                </c:pt>
                <c:pt idx="932">
                  <c:v>99.744675881358702</c:v>
                </c:pt>
                <c:pt idx="933">
                  <c:v>99.744675881358702</c:v>
                </c:pt>
                <c:pt idx="934">
                  <c:v>99.744675881358702</c:v>
                </c:pt>
                <c:pt idx="935">
                  <c:v>99.744675881358702</c:v>
                </c:pt>
                <c:pt idx="936">
                  <c:v>99.743289805483485</c:v>
                </c:pt>
                <c:pt idx="937">
                  <c:v>99.743289805483485</c:v>
                </c:pt>
                <c:pt idx="938">
                  <c:v>99.743289805483485</c:v>
                </c:pt>
                <c:pt idx="939">
                  <c:v>99.743289805483485</c:v>
                </c:pt>
                <c:pt idx="940">
                  <c:v>99.743289805483485</c:v>
                </c:pt>
                <c:pt idx="941">
                  <c:v>99.741903729608254</c:v>
                </c:pt>
                <c:pt idx="942">
                  <c:v>99.741903729608254</c:v>
                </c:pt>
                <c:pt idx="943">
                  <c:v>99.740517653733036</c:v>
                </c:pt>
                <c:pt idx="944">
                  <c:v>99.740517653733036</c:v>
                </c:pt>
                <c:pt idx="945">
                  <c:v>99.740517653733036</c:v>
                </c:pt>
                <c:pt idx="946">
                  <c:v>99.739131577857805</c:v>
                </c:pt>
                <c:pt idx="947">
                  <c:v>99.739131577857805</c:v>
                </c:pt>
                <c:pt idx="948">
                  <c:v>99.739131577857805</c:v>
                </c:pt>
                <c:pt idx="949">
                  <c:v>99.73773655955759</c:v>
                </c:pt>
                <c:pt idx="950">
                  <c:v>99.73773655955759</c:v>
                </c:pt>
                <c:pt idx="951">
                  <c:v>99.73773655955759</c:v>
                </c:pt>
                <c:pt idx="952">
                  <c:v>99.73773655955759</c:v>
                </c:pt>
                <c:pt idx="953">
                  <c:v>99.736350483682372</c:v>
                </c:pt>
                <c:pt idx="954">
                  <c:v>99.736350483682372</c:v>
                </c:pt>
                <c:pt idx="955">
                  <c:v>99.736350483682372</c:v>
                </c:pt>
                <c:pt idx="956">
                  <c:v>99.736350483682372</c:v>
                </c:pt>
                <c:pt idx="957">
                  <c:v>99.734964407807126</c:v>
                </c:pt>
                <c:pt idx="958">
                  <c:v>99.734964407807126</c:v>
                </c:pt>
                <c:pt idx="959">
                  <c:v>99.734964407807126</c:v>
                </c:pt>
                <c:pt idx="960">
                  <c:v>99.733578331931909</c:v>
                </c:pt>
                <c:pt idx="961">
                  <c:v>99.733578331931909</c:v>
                </c:pt>
                <c:pt idx="962">
                  <c:v>99.733578331931909</c:v>
                </c:pt>
                <c:pt idx="963">
                  <c:v>99.733578331931909</c:v>
                </c:pt>
                <c:pt idx="964">
                  <c:v>99.732192256056678</c:v>
                </c:pt>
                <c:pt idx="965">
                  <c:v>99.732192256056678</c:v>
                </c:pt>
                <c:pt idx="966">
                  <c:v>99.732192256056678</c:v>
                </c:pt>
                <c:pt idx="967">
                  <c:v>99.732192256056678</c:v>
                </c:pt>
                <c:pt idx="968">
                  <c:v>99.732192256056678</c:v>
                </c:pt>
                <c:pt idx="969">
                  <c:v>99.732192256056678</c:v>
                </c:pt>
                <c:pt idx="970">
                  <c:v>99.730806180181446</c:v>
                </c:pt>
                <c:pt idx="971">
                  <c:v>99.730806180181446</c:v>
                </c:pt>
                <c:pt idx="972">
                  <c:v>99.730806180181446</c:v>
                </c:pt>
                <c:pt idx="973">
                  <c:v>99.730806180181446</c:v>
                </c:pt>
                <c:pt idx="974">
                  <c:v>99.729420104306229</c:v>
                </c:pt>
                <c:pt idx="975">
                  <c:v>99.729420104306229</c:v>
                </c:pt>
                <c:pt idx="976">
                  <c:v>99.728025086005999</c:v>
                </c:pt>
                <c:pt idx="977">
                  <c:v>99.728025086005999</c:v>
                </c:pt>
                <c:pt idx="978">
                  <c:v>99.726639010130782</c:v>
                </c:pt>
                <c:pt idx="979">
                  <c:v>99.726639010130782</c:v>
                </c:pt>
                <c:pt idx="980">
                  <c:v>99.726639010130782</c:v>
                </c:pt>
                <c:pt idx="981">
                  <c:v>99.725252934255565</c:v>
                </c:pt>
                <c:pt idx="982">
                  <c:v>99.723866858380347</c:v>
                </c:pt>
                <c:pt idx="983">
                  <c:v>99.723866858380347</c:v>
                </c:pt>
                <c:pt idx="984">
                  <c:v>99.723866858380347</c:v>
                </c:pt>
                <c:pt idx="985">
                  <c:v>99.723866858380347</c:v>
                </c:pt>
                <c:pt idx="986">
                  <c:v>99.723866858380347</c:v>
                </c:pt>
                <c:pt idx="987">
                  <c:v>99.723866858380347</c:v>
                </c:pt>
                <c:pt idx="988">
                  <c:v>99.723866858380347</c:v>
                </c:pt>
                <c:pt idx="989">
                  <c:v>99.722480782505102</c:v>
                </c:pt>
                <c:pt idx="990">
                  <c:v>99.722480782505102</c:v>
                </c:pt>
                <c:pt idx="991">
                  <c:v>99.722480782505102</c:v>
                </c:pt>
                <c:pt idx="992">
                  <c:v>99.722480782505102</c:v>
                </c:pt>
                <c:pt idx="993">
                  <c:v>99.722480782505102</c:v>
                </c:pt>
                <c:pt idx="994">
                  <c:v>99.721094706629884</c:v>
                </c:pt>
                <c:pt idx="995">
                  <c:v>99.721094706629884</c:v>
                </c:pt>
                <c:pt idx="996">
                  <c:v>99.721094706629884</c:v>
                </c:pt>
                <c:pt idx="997">
                  <c:v>99.721094706629884</c:v>
                </c:pt>
                <c:pt idx="998">
                  <c:v>99.719708630754681</c:v>
                </c:pt>
                <c:pt idx="999">
                  <c:v>99.719708630754681</c:v>
                </c:pt>
                <c:pt idx="1000">
                  <c:v>99.719708630754681</c:v>
                </c:pt>
                <c:pt idx="1001">
                  <c:v>99.718313612454452</c:v>
                </c:pt>
                <c:pt idx="1002">
                  <c:v>99.718313612454452</c:v>
                </c:pt>
                <c:pt idx="1003">
                  <c:v>99.718313612454452</c:v>
                </c:pt>
                <c:pt idx="1004">
                  <c:v>99.718313612454452</c:v>
                </c:pt>
                <c:pt idx="1005">
                  <c:v>99.718313612454452</c:v>
                </c:pt>
                <c:pt idx="1006">
                  <c:v>99.71692753657922</c:v>
                </c:pt>
                <c:pt idx="1007">
                  <c:v>99.71692753657922</c:v>
                </c:pt>
                <c:pt idx="1008">
                  <c:v>99.71692753657922</c:v>
                </c:pt>
                <c:pt idx="1009">
                  <c:v>99.71692753657922</c:v>
                </c:pt>
                <c:pt idx="1010">
                  <c:v>99.71692753657922</c:v>
                </c:pt>
                <c:pt idx="1011">
                  <c:v>99.715541460703989</c:v>
                </c:pt>
                <c:pt idx="1012">
                  <c:v>99.715541460703989</c:v>
                </c:pt>
                <c:pt idx="1013">
                  <c:v>99.715541460703989</c:v>
                </c:pt>
                <c:pt idx="1014">
                  <c:v>99.715541460703989</c:v>
                </c:pt>
                <c:pt idx="1015">
                  <c:v>99.714155384828771</c:v>
                </c:pt>
                <c:pt idx="1016">
                  <c:v>99.714155384828771</c:v>
                </c:pt>
                <c:pt idx="1017">
                  <c:v>99.714155384828771</c:v>
                </c:pt>
                <c:pt idx="1018">
                  <c:v>99.714155384828771</c:v>
                </c:pt>
                <c:pt idx="1019">
                  <c:v>99.712769308953554</c:v>
                </c:pt>
                <c:pt idx="1020">
                  <c:v>99.712769308953554</c:v>
                </c:pt>
                <c:pt idx="1021">
                  <c:v>99.712769308953554</c:v>
                </c:pt>
                <c:pt idx="1022">
                  <c:v>99.712769308953554</c:v>
                </c:pt>
                <c:pt idx="1023">
                  <c:v>99.712769308953554</c:v>
                </c:pt>
                <c:pt idx="1024">
                  <c:v>99.712769308953554</c:v>
                </c:pt>
                <c:pt idx="1025">
                  <c:v>99.712769308953554</c:v>
                </c:pt>
                <c:pt idx="1026">
                  <c:v>99.711383233078308</c:v>
                </c:pt>
                <c:pt idx="1027">
                  <c:v>99.711383233078308</c:v>
                </c:pt>
                <c:pt idx="1028">
                  <c:v>99.711383233078308</c:v>
                </c:pt>
                <c:pt idx="1029">
                  <c:v>99.709997157203091</c:v>
                </c:pt>
                <c:pt idx="1030">
                  <c:v>99.709997157203091</c:v>
                </c:pt>
                <c:pt idx="1031">
                  <c:v>99.709997157203091</c:v>
                </c:pt>
                <c:pt idx="1032">
                  <c:v>99.709997157203091</c:v>
                </c:pt>
                <c:pt idx="1033">
                  <c:v>99.708602138902876</c:v>
                </c:pt>
                <c:pt idx="1034">
                  <c:v>99.709997157203091</c:v>
                </c:pt>
                <c:pt idx="1035">
                  <c:v>99.708602138902876</c:v>
                </c:pt>
                <c:pt idx="1036">
                  <c:v>99.708602138902876</c:v>
                </c:pt>
                <c:pt idx="1037">
                  <c:v>99.708602138902876</c:v>
                </c:pt>
                <c:pt idx="1038">
                  <c:v>99.707216063027644</c:v>
                </c:pt>
                <c:pt idx="1039">
                  <c:v>99.707216063027644</c:v>
                </c:pt>
                <c:pt idx="1040">
                  <c:v>99.705829987152427</c:v>
                </c:pt>
                <c:pt idx="1041">
                  <c:v>99.707216063027644</c:v>
                </c:pt>
                <c:pt idx="1042">
                  <c:v>99.705829987152427</c:v>
                </c:pt>
                <c:pt idx="1043">
                  <c:v>99.705829987152427</c:v>
                </c:pt>
                <c:pt idx="1044">
                  <c:v>99.705829987152427</c:v>
                </c:pt>
                <c:pt idx="1045">
                  <c:v>99.705829987152427</c:v>
                </c:pt>
                <c:pt idx="1046">
                  <c:v>99.705829987152427</c:v>
                </c:pt>
                <c:pt idx="1047">
                  <c:v>99.704443911277181</c:v>
                </c:pt>
                <c:pt idx="1048">
                  <c:v>99.705829987152427</c:v>
                </c:pt>
                <c:pt idx="1049">
                  <c:v>99.704443911277181</c:v>
                </c:pt>
                <c:pt idx="1050">
                  <c:v>99.704443911277181</c:v>
                </c:pt>
                <c:pt idx="1051">
                  <c:v>99.704443911277181</c:v>
                </c:pt>
                <c:pt idx="1052">
                  <c:v>99.704443911277181</c:v>
                </c:pt>
                <c:pt idx="1053">
                  <c:v>99.703057835401978</c:v>
                </c:pt>
                <c:pt idx="1054">
                  <c:v>99.703057835401978</c:v>
                </c:pt>
                <c:pt idx="1055">
                  <c:v>99.703057835401978</c:v>
                </c:pt>
                <c:pt idx="1056">
                  <c:v>99.703057835401978</c:v>
                </c:pt>
                <c:pt idx="1057">
                  <c:v>99.703057835401978</c:v>
                </c:pt>
                <c:pt idx="1058">
                  <c:v>99.701671759526761</c:v>
                </c:pt>
                <c:pt idx="1059">
                  <c:v>99.701671759526761</c:v>
                </c:pt>
                <c:pt idx="1060">
                  <c:v>99.703057835401978</c:v>
                </c:pt>
                <c:pt idx="1061">
                  <c:v>99.701671759526761</c:v>
                </c:pt>
                <c:pt idx="1062">
                  <c:v>99.700285683651529</c:v>
                </c:pt>
                <c:pt idx="1063">
                  <c:v>99.700285683651529</c:v>
                </c:pt>
                <c:pt idx="1064">
                  <c:v>99.700285683651529</c:v>
                </c:pt>
                <c:pt idx="1065">
                  <c:v>99.700285683651529</c:v>
                </c:pt>
                <c:pt idx="1066">
                  <c:v>99.700285683651529</c:v>
                </c:pt>
                <c:pt idx="1067">
                  <c:v>99.6988906653513</c:v>
                </c:pt>
                <c:pt idx="1068">
                  <c:v>99.6988906653513</c:v>
                </c:pt>
                <c:pt idx="1069">
                  <c:v>99.6988906653513</c:v>
                </c:pt>
                <c:pt idx="1070">
                  <c:v>99.6988906653513</c:v>
                </c:pt>
                <c:pt idx="1071">
                  <c:v>99.6988906653513</c:v>
                </c:pt>
                <c:pt idx="1072">
                  <c:v>99.6988906653513</c:v>
                </c:pt>
                <c:pt idx="1073">
                  <c:v>99.697504589476068</c:v>
                </c:pt>
                <c:pt idx="1074">
                  <c:v>99.697504589476068</c:v>
                </c:pt>
                <c:pt idx="1075">
                  <c:v>99.696118513600851</c:v>
                </c:pt>
                <c:pt idx="1076">
                  <c:v>99.696118513600851</c:v>
                </c:pt>
                <c:pt idx="1077">
                  <c:v>99.696118513600851</c:v>
                </c:pt>
                <c:pt idx="1078">
                  <c:v>99.696118513600851</c:v>
                </c:pt>
                <c:pt idx="1079">
                  <c:v>99.696118513600851</c:v>
                </c:pt>
                <c:pt idx="1080">
                  <c:v>99.694732437725634</c:v>
                </c:pt>
                <c:pt idx="1081">
                  <c:v>99.694732437725634</c:v>
                </c:pt>
                <c:pt idx="1082">
                  <c:v>99.694732437725634</c:v>
                </c:pt>
                <c:pt idx="1083">
                  <c:v>99.694732437725634</c:v>
                </c:pt>
                <c:pt idx="1084">
                  <c:v>99.694732437725634</c:v>
                </c:pt>
                <c:pt idx="1085">
                  <c:v>99.694732437725634</c:v>
                </c:pt>
                <c:pt idx="1086">
                  <c:v>99.694732437725634</c:v>
                </c:pt>
                <c:pt idx="1087">
                  <c:v>99.693346361850416</c:v>
                </c:pt>
                <c:pt idx="1088">
                  <c:v>99.693346361850416</c:v>
                </c:pt>
                <c:pt idx="1089">
                  <c:v>99.693346361850416</c:v>
                </c:pt>
                <c:pt idx="1090">
                  <c:v>99.693346361850416</c:v>
                </c:pt>
                <c:pt idx="1091">
                  <c:v>99.691960285975185</c:v>
                </c:pt>
                <c:pt idx="1092">
                  <c:v>99.691960285975185</c:v>
                </c:pt>
                <c:pt idx="1093">
                  <c:v>99.691960285975185</c:v>
                </c:pt>
                <c:pt idx="1094">
                  <c:v>99.691960285975185</c:v>
                </c:pt>
                <c:pt idx="1095">
                  <c:v>99.691960285975185</c:v>
                </c:pt>
                <c:pt idx="1096">
                  <c:v>99.691960285975185</c:v>
                </c:pt>
                <c:pt idx="1097">
                  <c:v>99.691960285975185</c:v>
                </c:pt>
                <c:pt idx="1098">
                  <c:v>99.690574210099953</c:v>
                </c:pt>
                <c:pt idx="1099">
                  <c:v>99.690574210099953</c:v>
                </c:pt>
                <c:pt idx="1100">
                  <c:v>99.690574210099953</c:v>
                </c:pt>
                <c:pt idx="1101">
                  <c:v>99.690574210099953</c:v>
                </c:pt>
                <c:pt idx="1102">
                  <c:v>99.690574210099953</c:v>
                </c:pt>
                <c:pt idx="1103">
                  <c:v>99.689179191799724</c:v>
                </c:pt>
                <c:pt idx="1104">
                  <c:v>99.689179191799724</c:v>
                </c:pt>
                <c:pt idx="1105">
                  <c:v>99.689179191799724</c:v>
                </c:pt>
                <c:pt idx="1106">
                  <c:v>99.689179191799724</c:v>
                </c:pt>
                <c:pt idx="1107">
                  <c:v>99.687793115924507</c:v>
                </c:pt>
                <c:pt idx="1108">
                  <c:v>99.687793115924507</c:v>
                </c:pt>
                <c:pt idx="1109">
                  <c:v>99.687793115924507</c:v>
                </c:pt>
                <c:pt idx="1110">
                  <c:v>99.687793115924507</c:v>
                </c:pt>
                <c:pt idx="1111">
                  <c:v>99.687793115924507</c:v>
                </c:pt>
                <c:pt idx="1112">
                  <c:v>99.687793115924507</c:v>
                </c:pt>
                <c:pt idx="1113">
                  <c:v>99.687793115924507</c:v>
                </c:pt>
                <c:pt idx="1114">
                  <c:v>99.686407040049289</c:v>
                </c:pt>
                <c:pt idx="1115">
                  <c:v>99.686407040049289</c:v>
                </c:pt>
                <c:pt idx="1116">
                  <c:v>99.686407040049289</c:v>
                </c:pt>
                <c:pt idx="1117">
                  <c:v>99.686407040049289</c:v>
                </c:pt>
                <c:pt idx="1118">
                  <c:v>99.686407040049289</c:v>
                </c:pt>
                <c:pt idx="1119">
                  <c:v>99.686407040049289</c:v>
                </c:pt>
                <c:pt idx="1120">
                  <c:v>99.686407040049289</c:v>
                </c:pt>
                <c:pt idx="1121">
                  <c:v>99.686407040049289</c:v>
                </c:pt>
                <c:pt idx="1122">
                  <c:v>99.685020964174058</c:v>
                </c:pt>
                <c:pt idx="1123">
                  <c:v>99.686407040049289</c:v>
                </c:pt>
                <c:pt idx="1124">
                  <c:v>99.685020964174058</c:v>
                </c:pt>
                <c:pt idx="1125">
                  <c:v>99.685020964174058</c:v>
                </c:pt>
                <c:pt idx="1126">
                  <c:v>99.685020964174058</c:v>
                </c:pt>
                <c:pt idx="1127">
                  <c:v>99.685020964174058</c:v>
                </c:pt>
                <c:pt idx="1128">
                  <c:v>99.685020964174058</c:v>
                </c:pt>
                <c:pt idx="1129">
                  <c:v>99.683634888298826</c:v>
                </c:pt>
                <c:pt idx="1130">
                  <c:v>99.685020964174058</c:v>
                </c:pt>
                <c:pt idx="1131">
                  <c:v>99.683634888298826</c:v>
                </c:pt>
                <c:pt idx="1132">
                  <c:v>99.683634888298826</c:v>
                </c:pt>
                <c:pt idx="1133">
                  <c:v>99.683634888298826</c:v>
                </c:pt>
                <c:pt idx="1134">
                  <c:v>99.683634888298826</c:v>
                </c:pt>
                <c:pt idx="1135">
                  <c:v>99.683634888298826</c:v>
                </c:pt>
                <c:pt idx="1136">
                  <c:v>99.683634888298826</c:v>
                </c:pt>
                <c:pt idx="1137">
                  <c:v>99.683634888298826</c:v>
                </c:pt>
                <c:pt idx="1138">
                  <c:v>99.683634888298826</c:v>
                </c:pt>
                <c:pt idx="1139">
                  <c:v>99.682248812423609</c:v>
                </c:pt>
                <c:pt idx="1140">
                  <c:v>99.682248812423609</c:v>
                </c:pt>
                <c:pt idx="1141">
                  <c:v>99.682248812423609</c:v>
                </c:pt>
                <c:pt idx="1142">
                  <c:v>99.682248812423609</c:v>
                </c:pt>
                <c:pt idx="1143">
                  <c:v>99.680862736548377</c:v>
                </c:pt>
                <c:pt idx="1144">
                  <c:v>99.680862736548377</c:v>
                </c:pt>
                <c:pt idx="1145">
                  <c:v>99.680862736548377</c:v>
                </c:pt>
                <c:pt idx="1146">
                  <c:v>99.680862736548377</c:v>
                </c:pt>
                <c:pt idx="1147">
                  <c:v>99.680862736548377</c:v>
                </c:pt>
                <c:pt idx="1148">
                  <c:v>99.680862736548377</c:v>
                </c:pt>
                <c:pt idx="1149">
                  <c:v>99.680862736548377</c:v>
                </c:pt>
                <c:pt idx="1150">
                  <c:v>99.679467718248162</c:v>
                </c:pt>
                <c:pt idx="1151">
                  <c:v>99.679467718248162</c:v>
                </c:pt>
                <c:pt idx="1152">
                  <c:v>99.679467718248162</c:v>
                </c:pt>
                <c:pt idx="1153">
                  <c:v>99.678081642372931</c:v>
                </c:pt>
                <c:pt idx="1154">
                  <c:v>99.678081642372931</c:v>
                </c:pt>
                <c:pt idx="1155">
                  <c:v>99.678081642372931</c:v>
                </c:pt>
                <c:pt idx="1156">
                  <c:v>99.678081642372931</c:v>
                </c:pt>
                <c:pt idx="1157">
                  <c:v>99.678081642372931</c:v>
                </c:pt>
                <c:pt idx="1158">
                  <c:v>99.678081642372931</c:v>
                </c:pt>
                <c:pt idx="1159">
                  <c:v>99.676695566497713</c:v>
                </c:pt>
                <c:pt idx="1160">
                  <c:v>99.676695566497713</c:v>
                </c:pt>
                <c:pt idx="1161">
                  <c:v>99.676695566497713</c:v>
                </c:pt>
                <c:pt idx="1162">
                  <c:v>99.676695566497713</c:v>
                </c:pt>
                <c:pt idx="1163">
                  <c:v>99.676695566497713</c:v>
                </c:pt>
                <c:pt idx="1164">
                  <c:v>99.676695566497713</c:v>
                </c:pt>
                <c:pt idx="1165">
                  <c:v>99.676695566497713</c:v>
                </c:pt>
                <c:pt idx="1166">
                  <c:v>99.676695566497713</c:v>
                </c:pt>
                <c:pt idx="1167">
                  <c:v>99.676695566497713</c:v>
                </c:pt>
                <c:pt idx="1168">
                  <c:v>99.676695566497713</c:v>
                </c:pt>
                <c:pt idx="1169">
                  <c:v>99.676695566497713</c:v>
                </c:pt>
                <c:pt idx="1170">
                  <c:v>99.675309490622482</c:v>
                </c:pt>
                <c:pt idx="1171">
                  <c:v>99.675309490622482</c:v>
                </c:pt>
                <c:pt idx="1172">
                  <c:v>99.675309490622482</c:v>
                </c:pt>
                <c:pt idx="1173">
                  <c:v>99.675309490622482</c:v>
                </c:pt>
                <c:pt idx="1174">
                  <c:v>99.675309490622482</c:v>
                </c:pt>
                <c:pt idx="1175">
                  <c:v>99.675309490622482</c:v>
                </c:pt>
                <c:pt idx="1176">
                  <c:v>99.675309490622482</c:v>
                </c:pt>
                <c:pt idx="1177">
                  <c:v>99.675309490622482</c:v>
                </c:pt>
                <c:pt idx="1178">
                  <c:v>99.675309490622482</c:v>
                </c:pt>
                <c:pt idx="1179">
                  <c:v>99.675309490622482</c:v>
                </c:pt>
                <c:pt idx="1180">
                  <c:v>99.675309490622482</c:v>
                </c:pt>
                <c:pt idx="1181">
                  <c:v>99.675309490622482</c:v>
                </c:pt>
                <c:pt idx="1182">
                  <c:v>99.67392341474725</c:v>
                </c:pt>
                <c:pt idx="1183">
                  <c:v>99.67392341474725</c:v>
                </c:pt>
                <c:pt idx="1184">
                  <c:v>99.67392341474725</c:v>
                </c:pt>
                <c:pt idx="1185">
                  <c:v>99.672537338872033</c:v>
                </c:pt>
                <c:pt idx="1186">
                  <c:v>99.672537338872033</c:v>
                </c:pt>
                <c:pt idx="1187">
                  <c:v>99.672537338872033</c:v>
                </c:pt>
                <c:pt idx="1188">
                  <c:v>99.672537338872033</c:v>
                </c:pt>
                <c:pt idx="1189">
                  <c:v>99.672537338872033</c:v>
                </c:pt>
                <c:pt idx="1190">
                  <c:v>99.672537338872033</c:v>
                </c:pt>
                <c:pt idx="1191">
                  <c:v>99.672537338872033</c:v>
                </c:pt>
                <c:pt idx="1192">
                  <c:v>99.672537338872033</c:v>
                </c:pt>
                <c:pt idx="1193">
                  <c:v>99.672537338872033</c:v>
                </c:pt>
                <c:pt idx="1194">
                  <c:v>99.672537338872033</c:v>
                </c:pt>
                <c:pt idx="1195">
                  <c:v>99.672537338872033</c:v>
                </c:pt>
                <c:pt idx="1196">
                  <c:v>99.672537338872033</c:v>
                </c:pt>
                <c:pt idx="1197">
                  <c:v>99.671151262996815</c:v>
                </c:pt>
                <c:pt idx="1198">
                  <c:v>99.671151262996815</c:v>
                </c:pt>
                <c:pt idx="1199">
                  <c:v>99.671151262996815</c:v>
                </c:pt>
                <c:pt idx="1200">
                  <c:v>99.671151262996815</c:v>
                </c:pt>
                <c:pt idx="1201">
                  <c:v>99.669756244696586</c:v>
                </c:pt>
                <c:pt idx="1202">
                  <c:v>99.671151262996815</c:v>
                </c:pt>
                <c:pt idx="1203">
                  <c:v>99.671151262996815</c:v>
                </c:pt>
                <c:pt idx="1204">
                  <c:v>99.671151262996815</c:v>
                </c:pt>
                <c:pt idx="1205">
                  <c:v>99.669756244696586</c:v>
                </c:pt>
                <c:pt idx="1206">
                  <c:v>99.669756244696586</c:v>
                </c:pt>
                <c:pt idx="1207">
                  <c:v>99.669756244696586</c:v>
                </c:pt>
                <c:pt idx="1208">
                  <c:v>99.668370168821369</c:v>
                </c:pt>
                <c:pt idx="1209">
                  <c:v>99.668370168821369</c:v>
                </c:pt>
                <c:pt idx="1210">
                  <c:v>99.668370168821369</c:v>
                </c:pt>
                <c:pt idx="1211">
                  <c:v>99.668370168821369</c:v>
                </c:pt>
                <c:pt idx="1212">
                  <c:v>99.668370168821369</c:v>
                </c:pt>
                <c:pt idx="1213">
                  <c:v>99.668370168821369</c:v>
                </c:pt>
                <c:pt idx="1214">
                  <c:v>99.668370168821369</c:v>
                </c:pt>
                <c:pt idx="1215">
                  <c:v>99.668370168821369</c:v>
                </c:pt>
                <c:pt idx="1216">
                  <c:v>99.668370168821369</c:v>
                </c:pt>
                <c:pt idx="1217">
                  <c:v>99.668370168821369</c:v>
                </c:pt>
                <c:pt idx="1218">
                  <c:v>99.668370168821369</c:v>
                </c:pt>
                <c:pt idx="1219">
                  <c:v>99.668370168821369</c:v>
                </c:pt>
                <c:pt idx="1220">
                  <c:v>99.668370168821369</c:v>
                </c:pt>
                <c:pt idx="1221">
                  <c:v>99.666984092946137</c:v>
                </c:pt>
                <c:pt idx="1222">
                  <c:v>99.668370168821369</c:v>
                </c:pt>
                <c:pt idx="1223">
                  <c:v>99.666984092946137</c:v>
                </c:pt>
                <c:pt idx="1224">
                  <c:v>99.666984092946137</c:v>
                </c:pt>
                <c:pt idx="1225">
                  <c:v>99.666984092946137</c:v>
                </c:pt>
                <c:pt idx="1226">
                  <c:v>99.666984092946137</c:v>
                </c:pt>
                <c:pt idx="1227">
                  <c:v>99.666984092946137</c:v>
                </c:pt>
                <c:pt idx="1228">
                  <c:v>99.665598017070906</c:v>
                </c:pt>
                <c:pt idx="1229">
                  <c:v>99.665598017070906</c:v>
                </c:pt>
                <c:pt idx="1230">
                  <c:v>99.665598017070906</c:v>
                </c:pt>
                <c:pt idx="1231">
                  <c:v>99.665598017070906</c:v>
                </c:pt>
                <c:pt idx="1232">
                  <c:v>99.665598017070906</c:v>
                </c:pt>
                <c:pt idx="1233">
                  <c:v>99.665598017070906</c:v>
                </c:pt>
                <c:pt idx="1234">
                  <c:v>99.665598017070906</c:v>
                </c:pt>
                <c:pt idx="1235">
                  <c:v>99.665598017070906</c:v>
                </c:pt>
                <c:pt idx="1236">
                  <c:v>99.664211941195688</c:v>
                </c:pt>
                <c:pt idx="1237">
                  <c:v>99.664211941195688</c:v>
                </c:pt>
                <c:pt idx="1238">
                  <c:v>99.664211941195688</c:v>
                </c:pt>
                <c:pt idx="1239">
                  <c:v>99.664211941195688</c:v>
                </c:pt>
                <c:pt idx="1240">
                  <c:v>99.664211941195688</c:v>
                </c:pt>
                <c:pt idx="1241">
                  <c:v>99.664211941195688</c:v>
                </c:pt>
                <c:pt idx="1242">
                  <c:v>99.664211941195688</c:v>
                </c:pt>
                <c:pt idx="1243">
                  <c:v>99.664211941195688</c:v>
                </c:pt>
                <c:pt idx="1244">
                  <c:v>99.664211941195688</c:v>
                </c:pt>
                <c:pt idx="1245">
                  <c:v>99.664211941195688</c:v>
                </c:pt>
                <c:pt idx="1246">
                  <c:v>99.662825865320471</c:v>
                </c:pt>
                <c:pt idx="1247">
                  <c:v>99.662825865320471</c:v>
                </c:pt>
                <c:pt idx="1248">
                  <c:v>99.662825865320471</c:v>
                </c:pt>
                <c:pt idx="1249">
                  <c:v>99.662825865320471</c:v>
                </c:pt>
                <c:pt idx="1250">
                  <c:v>99.662825865320471</c:v>
                </c:pt>
                <c:pt idx="1251">
                  <c:v>99.662825865320471</c:v>
                </c:pt>
                <c:pt idx="1252">
                  <c:v>99.662825865320471</c:v>
                </c:pt>
                <c:pt idx="1253">
                  <c:v>99.662825865320471</c:v>
                </c:pt>
                <c:pt idx="1254">
                  <c:v>99.66143978944524</c:v>
                </c:pt>
                <c:pt idx="1255">
                  <c:v>99.66143978944524</c:v>
                </c:pt>
                <c:pt idx="1256">
                  <c:v>99.66143978944524</c:v>
                </c:pt>
                <c:pt idx="1257">
                  <c:v>99.66143978944524</c:v>
                </c:pt>
                <c:pt idx="1258">
                  <c:v>99.66143978944524</c:v>
                </c:pt>
                <c:pt idx="1259">
                  <c:v>99.660044771145024</c:v>
                </c:pt>
                <c:pt idx="1260">
                  <c:v>99.660044771145024</c:v>
                </c:pt>
                <c:pt idx="1261">
                  <c:v>99.660044771145024</c:v>
                </c:pt>
                <c:pt idx="1262">
                  <c:v>99.66143978944524</c:v>
                </c:pt>
                <c:pt idx="1263">
                  <c:v>99.660044771145024</c:v>
                </c:pt>
                <c:pt idx="1264">
                  <c:v>99.660044771145024</c:v>
                </c:pt>
                <c:pt idx="1265">
                  <c:v>99.660044771145024</c:v>
                </c:pt>
                <c:pt idx="1266">
                  <c:v>99.660044771145024</c:v>
                </c:pt>
                <c:pt idx="1267">
                  <c:v>99.660044771145024</c:v>
                </c:pt>
                <c:pt idx="1268">
                  <c:v>99.660044771145024</c:v>
                </c:pt>
                <c:pt idx="1269">
                  <c:v>99.660044771145024</c:v>
                </c:pt>
                <c:pt idx="1270">
                  <c:v>99.658658695269793</c:v>
                </c:pt>
                <c:pt idx="1271">
                  <c:v>99.658658695269793</c:v>
                </c:pt>
                <c:pt idx="1272">
                  <c:v>99.658658695269793</c:v>
                </c:pt>
                <c:pt idx="1273">
                  <c:v>99.658658695269793</c:v>
                </c:pt>
                <c:pt idx="1274">
                  <c:v>99.658658695269793</c:v>
                </c:pt>
                <c:pt idx="1275">
                  <c:v>99.658658695269793</c:v>
                </c:pt>
                <c:pt idx="1276">
                  <c:v>99.658658695269793</c:v>
                </c:pt>
                <c:pt idx="1277">
                  <c:v>99.658658695269793</c:v>
                </c:pt>
                <c:pt idx="1278">
                  <c:v>99.658658695269793</c:v>
                </c:pt>
                <c:pt idx="1279">
                  <c:v>99.658658695269793</c:v>
                </c:pt>
                <c:pt idx="1280">
                  <c:v>99.657272619394561</c:v>
                </c:pt>
                <c:pt idx="1281">
                  <c:v>99.657272619394561</c:v>
                </c:pt>
                <c:pt idx="1282">
                  <c:v>99.657272619394561</c:v>
                </c:pt>
                <c:pt idx="1283">
                  <c:v>99.657272619394561</c:v>
                </c:pt>
                <c:pt idx="1284">
                  <c:v>99.657272619394561</c:v>
                </c:pt>
                <c:pt idx="1285">
                  <c:v>99.657272619394561</c:v>
                </c:pt>
                <c:pt idx="1286">
                  <c:v>99.657272619394561</c:v>
                </c:pt>
                <c:pt idx="1287">
                  <c:v>99.657272619394561</c:v>
                </c:pt>
                <c:pt idx="1288">
                  <c:v>99.657272619394561</c:v>
                </c:pt>
                <c:pt idx="1289">
                  <c:v>99.657272619394561</c:v>
                </c:pt>
                <c:pt idx="1290">
                  <c:v>99.657272619394561</c:v>
                </c:pt>
                <c:pt idx="1291">
                  <c:v>99.655886543519344</c:v>
                </c:pt>
                <c:pt idx="1292">
                  <c:v>99.655886543519344</c:v>
                </c:pt>
                <c:pt idx="1293">
                  <c:v>99.655886543519344</c:v>
                </c:pt>
                <c:pt idx="1294">
                  <c:v>99.655886543519344</c:v>
                </c:pt>
                <c:pt idx="1295">
                  <c:v>99.654500467644112</c:v>
                </c:pt>
                <c:pt idx="1296">
                  <c:v>99.654500467644112</c:v>
                </c:pt>
                <c:pt idx="1297">
                  <c:v>99.654500467644112</c:v>
                </c:pt>
                <c:pt idx="1298">
                  <c:v>99.654500467644112</c:v>
                </c:pt>
                <c:pt idx="1299">
                  <c:v>99.654500467644112</c:v>
                </c:pt>
                <c:pt idx="1300">
                  <c:v>99.654500467644112</c:v>
                </c:pt>
                <c:pt idx="1301">
                  <c:v>99.654500467644112</c:v>
                </c:pt>
                <c:pt idx="1302">
                  <c:v>99.653114391768895</c:v>
                </c:pt>
                <c:pt idx="1303">
                  <c:v>99.653114391768895</c:v>
                </c:pt>
                <c:pt idx="1304">
                  <c:v>99.653114391768895</c:v>
                </c:pt>
                <c:pt idx="1305">
                  <c:v>99.653114391768895</c:v>
                </c:pt>
                <c:pt idx="1306">
                  <c:v>99.651728315893678</c:v>
                </c:pt>
                <c:pt idx="1307">
                  <c:v>99.653114391768895</c:v>
                </c:pt>
                <c:pt idx="1308">
                  <c:v>99.653114391768895</c:v>
                </c:pt>
                <c:pt idx="1309">
                  <c:v>99.653114391768895</c:v>
                </c:pt>
                <c:pt idx="1310">
                  <c:v>99.653114391768895</c:v>
                </c:pt>
                <c:pt idx="1311">
                  <c:v>99.653114391768895</c:v>
                </c:pt>
                <c:pt idx="1312">
                  <c:v>99.651728315893678</c:v>
                </c:pt>
                <c:pt idx="1313">
                  <c:v>99.653114391768895</c:v>
                </c:pt>
                <c:pt idx="1314">
                  <c:v>99.653114391768895</c:v>
                </c:pt>
                <c:pt idx="1315">
                  <c:v>99.651728315893678</c:v>
                </c:pt>
                <c:pt idx="1316">
                  <c:v>99.651728315893678</c:v>
                </c:pt>
                <c:pt idx="1317">
                  <c:v>99.651728315893678</c:v>
                </c:pt>
                <c:pt idx="1318">
                  <c:v>99.651728315893678</c:v>
                </c:pt>
                <c:pt idx="1319">
                  <c:v>99.651728315893678</c:v>
                </c:pt>
                <c:pt idx="1320">
                  <c:v>99.651728315893678</c:v>
                </c:pt>
                <c:pt idx="1321">
                  <c:v>99.650333297593434</c:v>
                </c:pt>
                <c:pt idx="1322">
                  <c:v>99.651728315893678</c:v>
                </c:pt>
                <c:pt idx="1323">
                  <c:v>99.651728315893678</c:v>
                </c:pt>
                <c:pt idx="1324">
                  <c:v>99.651728315893678</c:v>
                </c:pt>
                <c:pt idx="1325">
                  <c:v>99.651728315893678</c:v>
                </c:pt>
                <c:pt idx="1326">
                  <c:v>99.651728315893678</c:v>
                </c:pt>
                <c:pt idx="1327">
                  <c:v>99.651728315893678</c:v>
                </c:pt>
                <c:pt idx="1328">
                  <c:v>99.651728315893678</c:v>
                </c:pt>
                <c:pt idx="1329">
                  <c:v>99.650333297593434</c:v>
                </c:pt>
                <c:pt idx="1330">
                  <c:v>99.650333297593434</c:v>
                </c:pt>
                <c:pt idx="1331">
                  <c:v>99.650333297593434</c:v>
                </c:pt>
                <c:pt idx="1332">
                  <c:v>99.650333297593434</c:v>
                </c:pt>
                <c:pt idx="1333">
                  <c:v>99.650333297593434</c:v>
                </c:pt>
                <c:pt idx="1334">
                  <c:v>99.650333297593434</c:v>
                </c:pt>
                <c:pt idx="1335">
                  <c:v>99.648947221718217</c:v>
                </c:pt>
                <c:pt idx="1336">
                  <c:v>99.648947221718217</c:v>
                </c:pt>
                <c:pt idx="1337">
                  <c:v>99.648947221718217</c:v>
                </c:pt>
                <c:pt idx="1338">
                  <c:v>99.647561145842985</c:v>
                </c:pt>
                <c:pt idx="1339">
                  <c:v>99.648947221718217</c:v>
                </c:pt>
                <c:pt idx="1340">
                  <c:v>99.647561145842985</c:v>
                </c:pt>
                <c:pt idx="1341">
                  <c:v>99.647561145842985</c:v>
                </c:pt>
                <c:pt idx="1342">
                  <c:v>99.647561145842985</c:v>
                </c:pt>
                <c:pt idx="1343">
                  <c:v>99.647561145842985</c:v>
                </c:pt>
                <c:pt idx="1344">
                  <c:v>99.647561145842985</c:v>
                </c:pt>
                <c:pt idx="1345">
                  <c:v>99.646175069967768</c:v>
                </c:pt>
                <c:pt idx="1346">
                  <c:v>99.646175069967768</c:v>
                </c:pt>
                <c:pt idx="1347">
                  <c:v>99.647561145842985</c:v>
                </c:pt>
                <c:pt idx="1348">
                  <c:v>99.647561145842985</c:v>
                </c:pt>
                <c:pt idx="1349">
                  <c:v>99.646175069967768</c:v>
                </c:pt>
                <c:pt idx="1350">
                  <c:v>99.646175069967768</c:v>
                </c:pt>
                <c:pt idx="1351">
                  <c:v>99.646175069967768</c:v>
                </c:pt>
                <c:pt idx="1352">
                  <c:v>99.646175069967768</c:v>
                </c:pt>
                <c:pt idx="1353">
                  <c:v>99.644788994092551</c:v>
                </c:pt>
                <c:pt idx="1354">
                  <c:v>99.644788994092551</c:v>
                </c:pt>
                <c:pt idx="1355">
                  <c:v>99.644788994092551</c:v>
                </c:pt>
                <c:pt idx="1356">
                  <c:v>99.644788994092551</c:v>
                </c:pt>
                <c:pt idx="1357">
                  <c:v>99.646175069967768</c:v>
                </c:pt>
                <c:pt idx="1358">
                  <c:v>99.646175069967768</c:v>
                </c:pt>
                <c:pt idx="1359">
                  <c:v>99.646175069967768</c:v>
                </c:pt>
                <c:pt idx="1360">
                  <c:v>99.646175069967768</c:v>
                </c:pt>
                <c:pt idx="1361">
                  <c:v>99.646175069967768</c:v>
                </c:pt>
                <c:pt idx="1362">
                  <c:v>99.644788994092551</c:v>
                </c:pt>
                <c:pt idx="1363">
                  <c:v>99.644788994092551</c:v>
                </c:pt>
                <c:pt idx="1364">
                  <c:v>99.644788994092551</c:v>
                </c:pt>
                <c:pt idx="1365">
                  <c:v>99.643402918217333</c:v>
                </c:pt>
                <c:pt idx="1366">
                  <c:v>99.644788994092551</c:v>
                </c:pt>
                <c:pt idx="1367">
                  <c:v>99.644788994092551</c:v>
                </c:pt>
                <c:pt idx="1368">
                  <c:v>99.644788994092551</c:v>
                </c:pt>
                <c:pt idx="1369">
                  <c:v>99.644788994092551</c:v>
                </c:pt>
                <c:pt idx="1370">
                  <c:v>99.644788994092551</c:v>
                </c:pt>
                <c:pt idx="1371">
                  <c:v>99.643402918217333</c:v>
                </c:pt>
                <c:pt idx="1372">
                  <c:v>99.643402918217333</c:v>
                </c:pt>
                <c:pt idx="1373">
                  <c:v>99.643402918217333</c:v>
                </c:pt>
                <c:pt idx="1374">
                  <c:v>99.643402918217333</c:v>
                </c:pt>
                <c:pt idx="1375">
                  <c:v>99.643402918217333</c:v>
                </c:pt>
                <c:pt idx="1376">
                  <c:v>99.643402918217333</c:v>
                </c:pt>
                <c:pt idx="1377">
                  <c:v>99.643402918217333</c:v>
                </c:pt>
                <c:pt idx="1378">
                  <c:v>99.642016842342102</c:v>
                </c:pt>
                <c:pt idx="1379">
                  <c:v>99.642016842342102</c:v>
                </c:pt>
                <c:pt idx="1380">
                  <c:v>99.642016842342102</c:v>
                </c:pt>
                <c:pt idx="1381">
                  <c:v>99.642016842342102</c:v>
                </c:pt>
                <c:pt idx="1382">
                  <c:v>99.642016842342102</c:v>
                </c:pt>
                <c:pt idx="1383">
                  <c:v>99.642016842342102</c:v>
                </c:pt>
                <c:pt idx="1384">
                  <c:v>99.640621824041887</c:v>
                </c:pt>
                <c:pt idx="1385">
                  <c:v>99.640621824041887</c:v>
                </c:pt>
                <c:pt idx="1386">
                  <c:v>99.640621824041887</c:v>
                </c:pt>
                <c:pt idx="1387">
                  <c:v>99.640621824041887</c:v>
                </c:pt>
                <c:pt idx="1388">
                  <c:v>99.639235748166641</c:v>
                </c:pt>
                <c:pt idx="1389">
                  <c:v>99.640621824041887</c:v>
                </c:pt>
                <c:pt idx="1390">
                  <c:v>99.640621824041887</c:v>
                </c:pt>
                <c:pt idx="1391">
                  <c:v>99.640621824041887</c:v>
                </c:pt>
                <c:pt idx="1392">
                  <c:v>99.639235748166641</c:v>
                </c:pt>
                <c:pt idx="1393">
                  <c:v>99.639235748166641</c:v>
                </c:pt>
                <c:pt idx="1394">
                  <c:v>99.639235748166641</c:v>
                </c:pt>
                <c:pt idx="1395">
                  <c:v>99.639235748166641</c:v>
                </c:pt>
                <c:pt idx="1396">
                  <c:v>99.639235748166641</c:v>
                </c:pt>
                <c:pt idx="1397">
                  <c:v>99.639235748166641</c:v>
                </c:pt>
                <c:pt idx="1398">
                  <c:v>99.637849672291424</c:v>
                </c:pt>
                <c:pt idx="1399">
                  <c:v>99.637849672291424</c:v>
                </c:pt>
                <c:pt idx="1400">
                  <c:v>99.637849672291424</c:v>
                </c:pt>
                <c:pt idx="1401">
                  <c:v>99.637849672291424</c:v>
                </c:pt>
                <c:pt idx="1402">
                  <c:v>99.637849672291424</c:v>
                </c:pt>
                <c:pt idx="1403">
                  <c:v>99.637849672291424</c:v>
                </c:pt>
                <c:pt idx="1404">
                  <c:v>99.637849672291424</c:v>
                </c:pt>
                <c:pt idx="1405">
                  <c:v>99.637849672291424</c:v>
                </c:pt>
                <c:pt idx="1406">
                  <c:v>99.637849672291424</c:v>
                </c:pt>
                <c:pt idx="1407">
                  <c:v>99.637849672291424</c:v>
                </c:pt>
                <c:pt idx="1408">
                  <c:v>99.636463596416206</c:v>
                </c:pt>
                <c:pt idx="1409">
                  <c:v>99.636463596416206</c:v>
                </c:pt>
                <c:pt idx="1410">
                  <c:v>99.636463596416206</c:v>
                </c:pt>
                <c:pt idx="1411">
                  <c:v>99.636463596416206</c:v>
                </c:pt>
                <c:pt idx="1412">
                  <c:v>99.636463596416206</c:v>
                </c:pt>
                <c:pt idx="1413">
                  <c:v>99.636463596416206</c:v>
                </c:pt>
                <c:pt idx="1414">
                  <c:v>99.636463596416206</c:v>
                </c:pt>
                <c:pt idx="1415">
                  <c:v>99.636463596416206</c:v>
                </c:pt>
                <c:pt idx="1416">
                  <c:v>99.635077520540975</c:v>
                </c:pt>
                <c:pt idx="1417">
                  <c:v>99.635077520540975</c:v>
                </c:pt>
                <c:pt idx="1418">
                  <c:v>99.635077520540975</c:v>
                </c:pt>
                <c:pt idx="1419">
                  <c:v>99.633691444665757</c:v>
                </c:pt>
                <c:pt idx="1420">
                  <c:v>99.633691444665757</c:v>
                </c:pt>
                <c:pt idx="1421">
                  <c:v>99.633691444665757</c:v>
                </c:pt>
                <c:pt idx="1422">
                  <c:v>99.633691444665757</c:v>
                </c:pt>
                <c:pt idx="1423">
                  <c:v>99.633691444665757</c:v>
                </c:pt>
                <c:pt idx="1424">
                  <c:v>99.633691444665757</c:v>
                </c:pt>
                <c:pt idx="1425">
                  <c:v>99.633691444665757</c:v>
                </c:pt>
                <c:pt idx="1426">
                  <c:v>99.633691444665757</c:v>
                </c:pt>
                <c:pt idx="1427">
                  <c:v>99.633691444665757</c:v>
                </c:pt>
                <c:pt idx="1428">
                  <c:v>99.633691444665757</c:v>
                </c:pt>
                <c:pt idx="1429">
                  <c:v>99.632305368790526</c:v>
                </c:pt>
                <c:pt idx="1430">
                  <c:v>99.632305368790526</c:v>
                </c:pt>
                <c:pt idx="1431">
                  <c:v>99.632305368790526</c:v>
                </c:pt>
                <c:pt idx="1432">
                  <c:v>99.632305368790526</c:v>
                </c:pt>
                <c:pt idx="1433">
                  <c:v>99.630910350490296</c:v>
                </c:pt>
                <c:pt idx="1434">
                  <c:v>99.630910350490296</c:v>
                </c:pt>
                <c:pt idx="1435">
                  <c:v>99.630910350490296</c:v>
                </c:pt>
                <c:pt idx="1436">
                  <c:v>99.630910350490296</c:v>
                </c:pt>
                <c:pt idx="1437">
                  <c:v>99.630910350490296</c:v>
                </c:pt>
                <c:pt idx="1438">
                  <c:v>99.630910350490296</c:v>
                </c:pt>
                <c:pt idx="1439">
                  <c:v>99.629524274615093</c:v>
                </c:pt>
                <c:pt idx="1440">
                  <c:v>99.630910350490296</c:v>
                </c:pt>
                <c:pt idx="1441">
                  <c:v>99.630910350490296</c:v>
                </c:pt>
                <c:pt idx="1442">
                  <c:v>99.630910350490296</c:v>
                </c:pt>
                <c:pt idx="1443">
                  <c:v>99.630910350490296</c:v>
                </c:pt>
                <c:pt idx="1444">
                  <c:v>99.629524274615093</c:v>
                </c:pt>
                <c:pt idx="1445">
                  <c:v>99.629524274615093</c:v>
                </c:pt>
                <c:pt idx="1446">
                  <c:v>99.629524274615093</c:v>
                </c:pt>
                <c:pt idx="1447">
                  <c:v>99.629524274615093</c:v>
                </c:pt>
                <c:pt idx="1448">
                  <c:v>99.629524274615093</c:v>
                </c:pt>
                <c:pt idx="1449">
                  <c:v>99.629524274615093</c:v>
                </c:pt>
                <c:pt idx="1450">
                  <c:v>99.629524274615093</c:v>
                </c:pt>
                <c:pt idx="1451">
                  <c:v>99.628138198739848</c:v>
                </c:pt>
                <c:pt idx="1452">
                  <c:v>99.629524274615093</c:v>
                </c:pt>
                <c:pt idx="1453">
                  <c:v>99.629524274615093</c:v>
                </c:pt>
                <c:pt idx="1454">
                  <c:v>99.629524274615093</c:v>
                </c:pt>
                <c:pt idx="1455">
                  <c:v>99.628138198739848</c:v>
                </c:pt>
                <c:pt idx="1456">
                  <c:v>99.628138198739848</c:v>
                </c:pt>
                <c:pt idx="1457">
                  <c:v>99.628138198739848</c:v>
                </c:pt>
                <c:pt idx="1458">
                  <c:v>99.628138198739848</c:v>
                </c:pt>
                <c:pt idx="1459">
                  <c:v>99.628138198739848</c:v>
                </c:pt>
                <c:pt idx="1460">
                  <c:v>99.62675212286463</c:v>
                </c:pt>
                <c:pt idx="1461">
                  <c:v>99.628138198739848</c:v>
                </c:pt>
                <c:pt idx="1462">
                  <c:v>99.62675212286463</c:v>
                </c:pt>
                <c:pt idx="1463">
                  <c:v>99.62675212286463</c:v>
                </c:pt>
                <c:pt idx="1464">
                  <c:v>99.62675212286463</c:v>
                </c:pt>
                <c:pt idx="1465">
                  <c:v>99.62675212286463</c:v>
                </c:pt>
                <c:pt idx="1466">
                  <c:v>99.62675212286463</c:v>
                </c:pt>
                <c:pt idx="1467">
                  <c:v>99.62675212286463</c:v>
                </c:pt>
                <c:pt idx="1468">
                  <c:v>99.62675212286463</c:v>
                </c:pt>
                <c:pt idx="1469">
                  <c:v>99.625366046989399</c:v>
                </c:pt>
                <c:pt idx="1470">
                  <c:v>99.625366046989399</c:v>
                </c:pt>
                <c:pt idx="1471">
                  <c:v>99.625366046989399</c:v>
                </c:pt>
                <c:pt idx="1472">
                  <c:v>99.625366046989399</c:v>
                </c:pt>
                <c:pt idx="1473">
                  <c:v>99.625366046989399</c:v>
                </c:pt>
                <c:pt idx="1474">
                  <c:v>99.625366046989399</c:v>
                </c:pt>
                <c:pt idx="1475">
                  <c:v>99.623979971114167</c:v>
                </c:pt>
                <c:pt idx="1476">
                  <c:v>99.625366046989399</c:v>
                </c:pt>
                <c:pt idx="1477">
                  <c:v>99.623979971114167</c:v>
                </c:pt>
                <c:pt idx="1478">
                  <c:v>99.623979971114167</c:v>
                </c:pt>
                <c:pt idx="1479">
                  <c:v>99.623979971114167</c:v>
                </c:pt>
                <c:pt idx="1480">
                  <c:v>99.623979971114167</c:v>
                </c:pt>
                <c:pt idx="1481">
                  <c:v>99.623979971114167</c:v>
                </c:pt>
                <c:pt idx="1482">
                  <c:v>99.623979971114167</c:v>
                </c:pt>
                <c:pt idx="1483">
                  <c:v>99.623979971114167</c:v>
                </c:pt>
                <c:pt idx="1484">
                  <c:v>99.62259389523895</c:v>
                </c:pt>
                <c:pt idx="1485">
                  <c:v>99.62259389523895</c:v>
                </c:pt>
                <c:pt idx="1486">
                  <c:v>99.62259389523895</c:v>
                </c:pt>
                <c:pt idx="1487">
                  <c:v>99.62259389523895</c:v>
                </c:pt>
                <c:pt idx="1488">
                  <c:v>99.62259389523895</c:v>
                </c:pt>
                <c:pt idx="1489">
                  <c:v>99.62259389523895</c:v>
                </c:pt>
                <c:pt idx="1490">
                  <c:v>99.62259389523895</c:v>
                </c:pt>
                <c:pt idx="1491">
                  <c:v>99.62119887693872</c:v>
                </c:pt>
                <c:pt idx="1492">
                  <c:v>99.62119887693872</c:v>
                </c:pt>
                <c:pt idx="1493">
                  <c:v>99.62119887693872</c:v>
                </c:pt>
                <c:pt idx="1494">
                  <c:v>99.619812801063503</c:v>
                </c:pt>
                <c:pt idx="1495">
                  <c:v>99.619812801063503</c:v>
                </c:pt>
                <c:pt idx="1496">
                  <c:v>99.62119887693872</c:v>
                </c:pt>
                <c:pt idx="1497">
                  <c:v>99.619812801063503</c:v>
                </c:pt>
                <c:pt idx="1498">
                  <c:v>99.619812801063503</c:v>
                </c:pt>
                <c:pt idx="1499">
                  <c:v>99.619812801063503</c:v>
                </c:pt>
                <c:pt idx="1500">
                  <c:v>99.619812801063503</c:v>
                </c:pt>
                <c:pt idx="1501">
                  <c:v>99.618426725188286</c:v>
                </c:pt>
                <c:pt idx="1502">
                  <c:v>99.618426725188286</c:v>
                </c:pt>
                <c:pt idx="1503">
                  <c:v>99.618426725188286</c:v>
                </c:pt>
                <c:pt idx="1504">
                  <c:v>99.618426725188286</c:v>
                </c:pt>
                <c:pt idx="1505">
                  <c:v>99.618426725188286</c:v>
                </c:pt>
                <c:pt idx="1506">
                  <c:v>99.618426725188286</c:v>
                </c:pt>
                <c:pt idx="1507">
                  <c:v>99.618426725188286</c:v>
                </c:pt>
                <c:pt idx="1508">
                  <c:v>99.618426725188286</c:v>
                </c:pt>
                <c:pt idx="1509">
                  <c:v>99.618426725188286</c:v>
                </c:pt>
                <c:pt idx="1510">
                  <c:v>99.617040649313068</c:v>
                </c:pt>
                <c:pt idx="1511">
                  <c:v>99.615654573437823</c:v>
                </c:pt>
                <c:pt idx="1512">
                  <c:v>99.617040649313068</c:v>
                </c:pt>
                <c:pt idx="1513">
                  <c:v>99.617040649313068</c:v>
                </c:pt>
                <c:pt idx="1514">
                  <c:v>99.617040649313068</c:v>
                </c:pt>
                <c:pt idx="1515">
                  <c:v>99.617040649313068</c:v>
                </c:pt>
                <c:pt idx="1516">
                  <c:v>99.617040649313068</c:v>
                </c:pt>
                <c:pt idx="1517">
                  <c:v>99.615654573437823</c:v>
                </c:pt>
                <c:pt idx="1518">
                  <c:v>99.615654573437823</c:v>
                </c:pt>
                <c:pt idx="1519">
                  <c:v>99.615654573437823</c:v>
                </c:pt>
                <c:pt idx="1520">
                  <c:v>99.615654573437823</c:v>
                </c:pt>
                <c:pt idx="1521">
                  <c:v>99.615654573437823</c:v>
                </c:pt>
                <c:pt idx="1522">
                  <c:v>99.615654573437823</c:v>
                </c:pt>
                <c:pt idx="1523">
                  <c:v>99.615654573437823</c:v>
                </c:pt>
                <c:pt idx="1524">
                  <c:v>99.614268497562605</c:v>
                </c:pt>
                <c:pt idx="1525">
                  <c:v>99.614268497562605</c:v>
                </c:pt>
                <c:pt idx="1526">
                  <c:v>99.614268497562605</c:v>
                </c:pt>
                <c:pt idx="1527">
                  <c:v>99.614268497562605</c:v>
                </c:pt>
                <c:pt idx="1528">
                  <c:v>99.612882421687402</c:v>
                </c:pt>
                <c:pt idx="1529">
                  <c:v>99.612882421687402</c:v>
                </c:pt>
                <c:pt idx="1530">
                  <c:v>99.612882421687402</c:v>
                </c:pt>
                <c:pt idx="1531">
                  <c:v>99.612882421687402</c:v>
                </c:pt>
                <c:pt idx="1532">
                  <c:v>99.612882421687402</c:v>
                </c:pt>
                <c:pt idx="1533">
                  <c:v>99.612882421687402</c:v>
                </c:pt>
                <c:pt idx="1534">
                  <c:v>99.611487403387173</c:v>
                </c:pt>
                <c:pt idx="1535">
                  <c:v>99.611487403387173</c:v>
                </c:pt>
                <c:pt idx="1536">
                  <c:v>99.611487403387173</c:v>
                </c:pt>
                <c:pt idx="1537">
                  <c:v>99.611487403387173</c:v>
                </c:pt>
                <c:pt idx="1538">
                  <c:v>99.611487403387173</c:v>
                </c:pt>
                <c:pt idx="1539">
                  <c:v>99.611487403387173</c:v>
                </c:pt>
                <c:pt idx="1540">
                  <c:v>99.610101327511941</c:v>
                </c:pt>
                <c:pt idx="1541">
                  <c:v>99.610101327511941</c:v>
                </c:pt>
                <c:pt idx="1542">
                  <c:v>99.610101327511941</c:v>
                </c:pt>
                <c:pt idx="1543">
                  <c:v>99.610101327511941</c:v>
                </c:pt>
                <c:pt idx="1544">
                  <c:v>99.610101327511941</c:v>
                </c:pt>
                <c:pt idx="1545">
                  <c:v>99.60871525163671</c:v>
                </c:pt>
                <c:pt idx="1546">
                  <c:v>99.60871525163671</c:v>
                </c:pt>
                <c:pt idx="1547">
                  <c:v>99.60871525163671</c:v>
                </c:pt>
                <c:pt idx="1548">
                  <c:v>99.60871525163671</c:v>
                </c:pt>
                <c:pt idx="1549">
                  <c:v>99.60871525163671</c:v>
                </c:pt>
                <c:pt idx="1550">
                  <c:v>99.60871525163671</c:v>
                </c:pt>
                <c:pt idx="1551">
                  <c:v>99.60871525163671</c:v>
                </c:pt>
                <c:pt idx="1552">
                  <c:v>99.60871525163671</c:v>
                </c:pt>
                <c:pt idx="1553">
                  <c:v>99.60871525163671</c:v>
                </c:pt>
                <c:pt idx="1554">
                  <c:v>99.607329175761492</c:v>
                </c:pt>
                <c:pt idx="1555">
                  <c:v>99.607329175761492</c:v>
                </c:pt>
                <c:pt idx="1556">
                  <c:v>99.607329175761492</c:v>
                </c:pt>
                <c:pt idx="1557">
                  <c:v>99.605943099886275</c:v>
                </c:pt>
                <c:pt idx="1558">
                  <c:v>99.605943099886275</c:v>
                </c:pt>
                <c:pt idx="1559">
                  <c:v>99.605943099886275</c:v>
                </c:pt>
                <c:pt idx="1560">
                  <c:v>99.605943099886275</c:v>
                </c:pt>
                <c:pt idx="1561">
                  <c:v>99.605943099886275</c:v>
                </c:pt>
                <c:pt idx="1562">
                  <c:v>99.605943099886275</c:v>
                </c:pt>
                <c:pt idx="1563">
                  <c:v>99.605943099886275</c:v>
                </c:pt>
                <c:pt idx="1564">
                  <c:v>99.605943099886275</c:v>
                </c:pt>
                <c:pt idx="1565">
                  <c:v>99.604557024011029</c:v>
                </c:pt>
                <c:pt idx="1566">
                  <c:v>99.604557024011029</c:v>
                </c:pt>
                <c:pt idx="1567">
                  <c:v>99.604557024011029</c:v>
                </c:pt>
                <c:pt idx="1568">
                  <c:v>99.604557024011029</c:v>
                </c:pt>
                <c:pt idx="1569">
                  <c:v>99.604557024011029</c:v>
                </c:pt>
                <c:pt idx="1570">
                  <c:v>99.603170948135812</c:v>
                </c:pt>
                <c:pt idx="1571">
                  <c:v>99.603170948135812</c:v>
                </c:pt>
                <c:pt idx="1572">
                  <c:v>99.603170948135812</c:v>
                </c:pt>
                <c:pt idx="1573">
                  <c:v>99.603170948135812</c:v>
                </c:pt>
                <c:pt idx="1574">
                  <c:v>99.603170948135812</c:v>
                </c:pt>
                <c:pt idx="1575">
                  <c:v>99.603170948135812</c:v>
                </c:pt>
                <c:pt idx="1576">
                  <c:v>99.601775929835583</c:v>
                </c:pt>
                <c:pt idx="1577">
                  <c:v>99.601775929835583</c:v>
                </c:pt>
                <c:pt idx="1578">
                  <c:v>99.601775929835583</c:v>
                </c:pt>
                <c:pt idx="1579">
                  <c:v>99.601775929835583</c:v>
                </c:pt>
                <c:pt idx="1580">
                  <c:v>99.600389853960365</c:v>
                </c:pt>
                <c:pt idx="1581">
                  <c:v>99.600389853960365</c:v>
                </c:pt>
                <c:pt idx="1582">
                  <c:v>99.600389853960365</c:v>
                </c:pt>
                <c:pt idx="1583">
                  <c:v>99.600389853960365</c:v>
                </c:pt>
                <c:pt idx="1584">
                  <c:v>99.600389853960365</c:v>
                </c:pt>
                <c:pt idx="1585">
                  <c:v>99.599003778085148</c:v>
                </c:pt>
                <c:pt idx="1586">
                  <c:v>99.599003778085148</c:v>
                </c:pt>
                <c:pt idx="1587">
                  <c:v>99.600389853960365</c:v>
                </c:pt>
                <c:pt idx="1588">
                  <c:v>99.599003778085148</c:v>
                </c:pt>
                <c:pt idx="1589">
                  <c:v>99.599003778085148</c:v>
                </c:pt>
                <c:pt idx="1590">
                  <c:v>99.597617702209902</c:v>
                </c:pt>
                <c:pt idx="1591">
                  <c:v>99.599003778085148</c:v>
                </c:pt>
                <c:pt idx="1592">
                  <c:v>99.597617702209902</c:v>
                </c:pt>
                <c:pt idx="1593">
                  <c:v>99.597617702209902</c:v>
                </c:pt>
                <c:pt idx="1594">
                  <c:v>99.596231626334699</c:v>
                </c:pt>
                <c:pt idx="1595">
                  <c:v>99.596231626334699</c:v>
                </c:pt>
                <c:pt idx="1596">
                  <c:v>99.596231626334699</c:v>
                </c:pt>
                <c:pt idx="1597">
                  <c:v>99.596231626334699</c:v>
                </c:pt>
                <c:pt idx="1598">
                  <c:v>99.596231626334699</c:v>
                </c:pt>
                <c:pt idx="1599">
                  <c:v>99.594845550459482</c:v>
                </c:pt>
                <c:pt idx="1600">
                  <c:v>99.594845550459482</c:v>
                </c:pt>
                <c:pt idx="1601">
                  <c:v>99.594845550459482</c:v>
                </c:pt>
                <c:pt idx="1602">
                  <c:v>99.594845550459482</c:v>
                </c:pt>
                <c:pt idx="1603">
                  <c:v>99.594845550459482</c:v>
                </c:pt>
                <c:pt idx="1604">
                  <c:v>99.594845550459482</c:v>
                </c:pt>
                <c:pt idx="1605">
                  <c:v>99.59345947458425</c:v>
                </c:pt>
                <c:pt idx="1606">
                  <c:v>99.59345947458425</c:v>
                </c:pt>
                <c:pt idx="1607">
                  <c:v>99.59345947458425</c:v>
                </c:pt>
                <c:pt idx="1608">
                  <c:v>99.59345947458425</c:v>
                </c:pt>
                <c:pt idx="1609">
                  <c:v>99.59345947458425</c:v>
                </c:pt>
                <c:pt idx="1610">
                  <c:v>99.592064456284021</c:v>
                </c:pt>
                <c:pt idx="1611">
                  <c:v>99.592064456284021</c:v>
                </c:pt>
                <c:pt idx="1612">
                  <c:v>99.590678380408804</c:v>
                </c:pt>
                <c:pt idx="1613">
                  <c:v>99.590678380408804</c:v>
                </c:pt>
                <c:pt idx="1614">
                  <c:v>99.590678380408804</c:v>
                </c:pt>
                <c:pt idx="1615">
                  <c:v>99.590678380408804</c:v>
                </c:pt>
                <c:pt idx="1616">
                  <c:v>99.590678380408804</c:v>
                </c:pt>
                <c:pt idx="1617">
                  <c:v>99.590678380408804</c:v>
                </c:pt>
                <c:pt idx="1618">
                  <c:v>99.590678380408804</c:v>
                </c:pt>
                <c:pt idx="1619">
                  <c:v>99.590678380408804</c:v>
                </c:pt>
                <c:pt idx="1620">
                  <c:v>99.589292304533572</c:v>
                </c:pt>
                <c:pt idx="1621">
                  <c:v>99.587906228658355</c:v>
                </c:pt>
                <c:pt idx="1622">
                  <c:v>99.587906228658355</c:v>
                </c:pt>
                <c:pt idx="1623">
                  <c:v>99.587906228658355</c:v>
                </c:pt>
                <c:pt idx="1624">
                  <c:v>99.587906228658355</c:v>
                </c:pt>
                <c:pt idx="1625">
                  <c:v>99.587906228658355</c:v>
                </c:pt>
                <c:pt idx="1626">
                  <c:v>99.587906228658355</c:v>
                </c:pt>
                <c:pt idx="1627">
                  <c:v>99.586520152783137</c:v>
                </c:pt>
                <c:pt idx="1628">
                  <c:v>99.586520152783137</c:v>
                </c:pt>
                <c:pt idx="1629">
                  <c:v>99.586520152783137</c:v>
                </c:pt>
                <c:pt idx="1630">
                  <c:v>99.586520152783137</c:v>
                </c:pt>
                <c:pt idx="1631">
                  <c:v>99.585134076907906</c:v>
                </c:pt>
                <c:pt idx="1632">
                  <c:v>99.585134076907906</c:v>
                </c:pt>
                <c:pt idx="1633">
                  <c:v>99.585134076907906</c:v>
                </c:pt>
                <c:pt idx="1634">
                  <c:v>99.585134076907906</c:v>
                </c:pt>
                <c:pt idx="1635">
                  <c:v>99.585134076907906</c:v>
                </c:pt>
                <c:pt idx="1636">
                  <c:v>99.583748001032674</c:v>
                </c:pt>
                <c:pt idx="1637">
                  <c:v>99.583748001032674</c:v>
                </c:pt>
                <c:pt idx="1638">
                  <c:v>99.583748001032674</c:v>
                </c:pt>
                <c:pt idx="1639">
                  <c:v>99.582352982732445</c:v>
                </c:pt>
                <c:pt idx="1640">
                  <c:v>99.582352982732445</c:v>
                </c:pt>
                <c:pt idx="1641">
                  <c:v>99.582352982732445</c:v>
                </c:pt>
                <c:pt idx="1642">
                  <c:v>99.582352982732445</c:v>
                </c:pt>
                <c:pt idx="1643">
                  <c:v>99.580966906857228</c:v>
                </c:pt>
                <c:pt idx="1644">
                  <c:v>99.580966906857228</c:v>
                </c:pt>
                <c:pt idx="1645">
                  <c:v>99.580966906857228</c:v>
                </c:pt>
                <c:pt idx="1646">
                  <c:v>99.580966906857228</c:v>
                </c:pt>
                <c:pt idx="1647">
                  <c:v>99.57958083098201</c:v>
                </c:pt>
                <c:pt idx="1648">
                  <c:v>99.57958083098201</c:v>
                </c:pt>
                <c:pt idx="1649">
                  <c:v>99.57958083098201</c:v>
                </c:pt>
                <c:pt idx="1650">
                  <c:v>99.57958083098201</c:v>
                </c:pt>
                <c:pt idx="1651">
                  <c:v>99.57958083098201</c:v>
                </c:pt>
                <c:pt idx="1652">
                  <c:v>99.578194755106779</c:v>
                </c:pt>
                <c:pt idx="1653">
                  <c:v>99.578194755106779</c:v>
                </c:pt>
                <c:pt idx="1654">
                  <c:v>99.578194755106779</c:v>
                </c:pt>
                <c:pt idx="1655">
                  <c:v>99.576808679231561</c:v>
                </c:pt>
                <c:pt idx="1656">
                  <c:v>99.576808679231561</c:v>
                </c:pt>
                <c:pt idx="1657">
                  <c:v>99.576808679231561</c:v>
                </c:pt>
                <c:pt idx="1658">
                  <c:v>99.576808679231561</c:v>
                </c:pt>
                <c:pt idx="1659">
                  <c:v>99.57542260335633</c:v>
                </c:pt>
                <c:pt idx="1660">
                  <c:v>99.57542260335633</c:v>
                </c:pt>
                <c:pt idx="1661">
                  <c:v>99.57542260335633</c:v>
                </c:pt>
                <c:pt idx="1662">
                  <c:v>99.57542260335633</c:v>
                </c:pt>
                <c:pt idx="1663">
                  <c:v>99.57542260335633</c:v>
                </c:pt>
                <c:pt idx="1664">
                  <c:v>99.574036527481098</c:v>
                </c:pt>
                <c:pt idx="1665">
                  <c:v>99.574036527481098</c:v>
                </c:pt>
                <c:pt idx="1666">
                  <c:v>99.574036527481098</c:v>
                </c:pt>
                <c:pt idx="1667">
                  <c:v>99.574036527481098</c:v>
                </c:pt>
                <c:pt idx="1668">
                  <c:v>99.572641509180883</c:v>
                </c:pt>
                <c:pt idx="1669">
                  <c:v>99.572641509180883</c:v>
                </c:pt>
                <c:pt idx="1670">
                  <c:v>99.572641509180883</c:v>
                </c:pt>
                <c:pt idx="1671">
                  <c:v>99.572641509180883</c:v>
                </c:pt>
                <c:pt idx="1672">
                  <c:v>99.572641509180883</c:v>
                </c:pt>
                <c:pt idx="1673">
                  <c:v>99.571255433305652</c:v>
                </c:pt>
                <c:pt idx="1674">
                  <c:v>99.571255433305652</c:v>
                </c:pt>
                <c:pt idx="1675">
                  <c:v>99.569869357430434</c:v>
                </c:pt>
                <c:pt idx="1676">
                  <c:v>99.569869357430434</c:v>
                </c:pt>
                <c:pt idx="1677">
                  <c:v>99.569869357430434</c:v>
                </c:pt>
                <c:pt idx="1678">
                  <c:v>99.569869357430434</c:v>
                </c:pt>
                <c:pt idx="1679">
                  <c:v>99.568483281555203</c:v>
                </c:pt>
                <c:pt idx="1680">
                  <c:v>99.568483281555203</c:v>
                </c:pt>
                <c:pt idx="1681">
                  <c:v>99.567097205679985</c:v>
                </c:pt>
                <c:pt idx="1682">
                  <c:v>99.567097205679985</c:v>
                </c:pt>
                <c:pt idx="1683">
                  <c:v>99.567097205679985</c:v>
                </c:pt>
                <c:pt idx="1684">
                  <c:v>99.567097205679985</c:v>
                </c:pt>
                <c:pt idx="1685">
                  <c:v>99.565711129804754</c:v>
                </c:pt>
                <c:pt idx="1686">
                  <c:v>99.565711129804754</c:v>
                </c:pt>
                <c:pt idx="1687">
                  <c:v>99.564325053929537</c:v>
                </c:pt>
                <c:pt idx="1688">
                  <c:v>99.564325053929537</c:v>
                </c:pt>
                <c:pt idx="1689">
                  <c:v>99.564325053929537</c:v>
                </c:pt>
                <c:pt idx="1690">
                  <c:v>99.564325053929537</c:v>
                </c:pt>
                <c:pt idx="1691">
                  <c:v>99.562930035629307</c:v>
                </c:pt>
                <c:pt idx="1692">
                  <c:v>99.562930035629307</c:v>
                </c:pt>
                <c:pt idx="1693">
                  <c:v>99.562930035629307</c:v>
                </c:pt>
                <c:pt idx="1694">
                  <c:v>99.562930035629307</c:v>
                </c:pt>
                <c:pt idx="1695">
                  <c:v>99.562930035629307</c:v>
                </c:pt>
                <c:pt idx="1696">
                  <c:v>99.562930035629307</c:v>
                </c:pt>
                <c:pt idx="1697">
                  <c:v>99.56154395975409</c:v>
                </c:pt>
                <c:pt idx="1698">
                  <c:v>99.56154395975409</c:v>
                </c:pt>
                <c:pt idx="1699">
                  <c:v>99.56154395975409</c:v>
                </c:pt>
                <c:pt idx="1700">
                  <c:v>99.560157883878858</c:v>
                </c:pt>
                <c:pt idx="1701">
                  <c:v>99.560157883878858</c:v>
                </c:pt>
                <c:pt idx="1702">
                  <c:v>99.560157883878858</c:v>
                </c:pt>
                <c:pt idx="1703">
                  <c:v>99.558771808003627</c:v>
                </c:pt>
                <c:pt idx="1704">
                  <c:v>99.558771808003627</c:v>
                </c:pt>
                <c:pt idx="1705">
                  <c:v>99.558771808003627</c:v>
                </c:pt>
                <c:pt idx="1706">
                  <c:v>99.557385732128409</c:v>
                </c:pt>
                <c:pt idx="1707">
                  <c:v>99.557385732128409</c:v>
                </c:pt>
                <c:pt idx="1708">
                  <c:v>99.557385732128409</c:v>
                </c:pt>
                <c:pt idx="1709">
                  <c:v>99.555999656253192</c:v>
                </c:pt>
                <c:pt idx="1710">
                  <c:v>99.555999656253192</c:v>
                </c:pt>
                <c:pt idx="1711">
                  <c:v>99.555999656253192</c:v>
                </c:pt>
                <c:pt idx="1712">
                  <c:v>99.554613580377961</c:v>
                </c:pt>
                <c:pt idx="1713">
                  <c:v>99.554613580377961</c:v>
                </c:pt>
                <c:pt idx="1714">
                  <c:v>99.554613580377961</c:v>
                </c:pt>
                <c:pt idx="1715">
                  <c:v>99.554613580377961</c:v>
                </c:pt>
                <c:pt idx="1716">
                  <c:v>99.553218562077745</c:v>
                </c:pt>
                <c:pt idx="1717">
                  <c:v>99.553218562077745</c:v>
                </c:pt>
                <c:pt idx="1718">
                  <c:v>99.551832486202514</c:v>
                </c:pt>
                <c:pt idx="1719">
                  <c:v>99.551832486202514</c:v>
                </c:pt>
                <c:pt idx="1720">
                  <c:v>99.551832486202514</c:v>
                </c:pt>
                <c:pt idx="1721">
                  <c:v>99.550446410327282</c:v>
                </c:pt>
                <c:pt idx="1722">
                  <c:v>99.550446410327282</c:v>
                </c:pt>
                <c:pt idx="1723">
                  <c:v>99.550446410327282</c:v>
                </c:pt>
                <c:pt idx="1724">
                  <c:v>99.550446410327282</c:v>
                </c:pt>
                <c:pt idx="1725">
                  <c:v>99.549060334452065</c:v>
                </c:pt>
                <c:pt idx="1726">
                  <c:v>99.549060334452065</c:v>
                </c:pt>
                <c:pt idx="1727">
                  <c:v>99.547674258576833</c:v>
                </c:pt>
                <c:pt idx="1728">
                  <c:v>99.547674258576833</c:v>
                </c:pt>
                <c:pt idx="1729">
                  <c:v>99.547674258576833</c:v>
                </c:pt>
                <c:pt idx="1730">
                  <c:v>99.546288182701616</c:v>
                </c:pt>
                <c:pt idx="1731">
                  <c:v>99.546288182701616</c:v>
                </c:pt>
                <c:pt idx="1732">
                  <c:v>99.544902106826399</c:v>
                </c:pt>
                <c:pt idx="1733">
                  <c:v>99.544902106826399</c:v>
                </c:pt>
                <c:pt idx="1734">
                  <c:v>99.544902106826399</c:v>
                </c:pt>
                <c:pt idx="1735">
                  <c:v>99.544902106826399</c:v>
                </c:pt>
                <c:pt idx="1736">
                  <c:v>99.543507088526155</c:v>
                </c:pt>
                <c:pt idx="1737">
                  <c:v>99.543507088526155</c:v>
                </c:pt>
                <c:pt idx="1738">
                  <c:v>99.542121012650938</c:v>
                </c:pt>
                <c:pt idx="1739">
                  <c:v>99.542121012650938</c:v>
                </c:pt>
                <c:pt idx="1740">
                  <c:v>99.542121012650938</c:v>
                </c:pt>
                <c:pt idx="1741">
                  <c:v>99.540734936775706</c:v>
                </c:pt>
                <c:pt idx="1742">
                  <c:v>99.540734936775706</c:v>
                </c:pt>
                <c:pt idx="1743">
                  <c:v>99.540734936775706</c:v>
                </c:pt>
                <c:pt idx="1744">
                  <c:v>99.539348860900489</c:v>
                </c:pt>
                <c:pt idx="1745">
                  <c:v>99.540734936775706</c:v>
                </c:pt>
                <c:pt idx="1746">
                  <c:v>99.539348860900489</c:v>
                </c:pt>
                <c:pt idx="1747">
                  <c:v>99.539348860900489</c:v>
                </c:pt>
                <c:pt idx="1748">
                  <c:v>99.537962785025272</c:v>
                </c:pt>
                <c:pt idx="1749">
                  <c:v>99.537962785025272</c:v>
                </c:pt>
                <c:pt idx="1750">
                  <c:v>99.536576709150054</c:v>
                </c:pt>
                <c:pt idx="1751">
                  <c:v>99.536576709150054</c:v>
                </c:pt>
                <c:pt idx="1752">
                  <c:v>99.535190633274823</c:v>
                </c:pt>
                <c:pt idx="1753">
                  <c:v>99.535190633274823</c:v>
                </c:pt>
                <c:pt idx="1754">
                  <c:v>99.533795614974608</c:v>
                </c:pt>
                <c:pt idx="1755">
                  <c:v>99.533795614974608</c:v>
                </c:pt>
                <c:pt idx="1756">
                  <c:v>99.532409539099362</c:v>
                </c:pt>
                <c:pt idx="1757">
                  <c:v>99.532409539099362</c:v>
                </c:pt>
                <c:pt idx="1758">
                  <c:v>99.532409539099362</c:v>
                </c:pt>
                <c:pt idx="1759">
                  <c:v>99.531023463224145</c:v>
                </c:pt>
                <c:pt idx="1760">
                  <c:v>99.531023463224145</c:v>
                </c:pt>
                <c:pt idx="1761">
                  <c:v>99.531023463224145</c:v>
                </c:pt>
                <c:pt idx="1762">
                  <c:v>99.531023463224145</c:v>
                </c:pt>
                <c:pt idx="1763">
                  <c:v>99.529637387348927</c:v>
                </c:pt>
                <c:pt idx="1764">
                  <c:v>99.529637387348927</c:v>
                </c:pt>
                <c:pt idx="1765">
                  <c:v>99.528251311473696</c:v>
                </c:pt>
                <c:pt idx="1766">
                  <c:v>99.528251311473696</c:v>
                </c:pt>
                <c:pt idx="1767">
                  <c:v>99.526865235598478</c:v>
                </c:pt>
                <c:pt idx="1768">
                  <c:v>99.526865235598478</c:v>
                </c:pt>
                <c:pt idx="1769">
                  <c:v>99.526865235598478</c:v>
                </c:pt>
                <c:pt idx="1770">
                  <c:v>99.525479159723247</c:v>
                </c:pt>
                <c:pt idx="1771">
                  <c:v>99.525479159723247</c:v>
                </c:pt>
                <c:pt idx="1772">
                  <c:v>99.524084141423018</c:v>
                </c:pt>
                <c:pt idx="1773">
                  <c:v>99.524084141423018</c:v>
                </c:pt>
                <c:pt idx="1774">
                  <c:v>99.524084141423018</c:v>
                </c:pt>
                <c:pt idx="1775">
                  <c:v>99.522698065547814</c:v>
                </c:pt>
                <c:pt idx="1776">
                  <c:v>99.522698065547814</c:v>
                </c:pt>
                <c:pt idx="1777">
                  <c:v>99.521311989672569</c:v>
                </c:pt>
                <c:pt idx="1778">
                  <c:v>99.521311989672569</c:v>
                </c:pt>
                <c:pt idx="1779">
                  <c:v>99.519925913797351</c:v>
                </c:pt>
                <c:pt idx="1780">
                  <c:v>99.519925913797351</c:v>
                </c:pt>
                <c:pt idx="1781">
                  <c:v>99.519925913797351</c:v>
                </c:pt>
                <c:pt idx="1782">
                  <c:v>99.51853983792212</c:v>
                </c:pt>
                <c:pt idx="1783">
                  <c:v>99.51853983792212</c:v>
                </c:pt>
                <c:pt idx="1784">
                  <c:v>99.517153762046888</c:v>
                </c:pt>
                <c:pt idx="1785">
                  <c:v>99.517153762046888</c:v>
                </c:pt>
                <c:pt idx="1786">
                  <c:v>99.515767686171671</c:v>
                </c:pt>
                <c:pt idx="1787">
                  <c:v>99.515767686171671</c:v>
                </c:pt>
                <c:pt idx="1788">
                  <c:v>99.515767686171671</c:v>
                </c:pt>
                <c:pt idx="1789">
                  <c:v>99.514372667871442</c:v>
                </c:pt>
                <c:pt idx="1790">
                  <c:v>99.514372667871442</c:v>
                </c:pt>
                <c:pt idx="1791">
                  <c:v>99.512986591996224</c:v>
                </c:pt>
                <c:pt idx="1792">
                  <c:v>99.512986591996224</c:v>
                </c:pt>
                <c:pt idx="1793">
                  <c:v>99.511600516121007</c:v>
                </c:pt>
                <c:pt idx="1794">
                  <c:v>99.511600516121007</c:v>
                </c:pt>
                <c:pt idx="1795">
                  <c:v>99.51021444024579</c:v>
                </c:pt>
                <c:pt idx="1796">
                  <c:v>99.508828364370544</c:v>
                </c:pt>
                <c:pt idx="1797">
                  <c:v>99.508828364370544</c:v>
                </c:pt>
                <c:pt idx="1798">
                  <c:v>99.507442288495326</c:v>
                </c:pt>
                <c:pt idx="1799">
                  <c:v>99.507442288495326</c:v>
                </c:pt>
                <c:pt idx="1800">
                  <c:v>99.506056212620109</c:v>
                </c:pt>
                <c:pt idx="1801">
                  <c:v>99.506056212620109</c:v>
                </c:pt>
                <c:pt idx="1802">
                  <c:v>99.506056212620109</c:v>
                </c:pt>
                <c:pt idx="1803">
                  <c:v>99.504661194319894</c:v>
                </c:pt>
                <c:pt idx="1804">
                  <c:v>99.503275118444662</c:v>
                </c:pt>
                <c:pt idx="1805">
                  <c:v>99.503275118444662</c:v>
                </c:pt>
                <c:pt idx="1806">
                  <c:v>99.501889042569431</c:v>
                </c:pt>
                <c:pt idx="1807">
                  <c:v>99.500502966694214</c:v>
                </c:pt>
                <c:pt idx="1808">
                  <c:v>99.500502966694214</c:v>
                </c:pt>
                <c:pt idx="1809">
                  <c:v>99.500502966694214</c:v>
                </c:pt>
                <c:pt idx="1810">
                  <c:v>99.500502966694214</c:v>
                </c:pt>
                <c:pt idx="1811">
                  <c:v>99.499116890818996</c:v>
                </c:pt>
                <c:pt idx="1812">
                  <c:v>99.499116890818996</c:v>
                </c:pt>
                <c:pt idx="1813">
                  <c:v>99.49773081494375</c:v>
                </c:pt>
                <c:pt idx="1814">
                  <c:v>99.49773081494375</c:v>
                </c:pt>
                <c:pt idx="1815">
                  <c:v>99.496344739068533</c:v>
                </c:pt>
                <c:pt idx="1816">
                  <c:v>99.496344739068533</c:v>
                </c:pt>
                <c:pt idx="1817">
                  <c:v>99.494949720768318</c:v>
                </c:pt>
                <c:pt idx="1818">
                  <c:v>99.494949720768318</c:v>
                </c:pt>
                <c:pt idx="1819">
                  <c:v>99.493563644893086</c:v>
                </c:pt>
                <c:pt idx="1820">
                  <c:v>99.493563644893086</c:v>
                </c:pt>
                <c:pt idx="1821">
                  <c:v>99.492177569017869</c:v>
                </c:pt>
                <c:pt idx="1822">
                  <c:v>99.492177569017869</c:v>
                </c:pt>
                <c:pt idx="1823">
                  <c:v>99.490791493142623</c:v>
                </c:pt>
                <c:pt idx="1824">
                  <c:v>99.489405417267406</c:v>
                </c:pt>
                <c:pt idx="1825">
                  <c:v>99.489405417267406</c:v>
                </c:pt>
                <c:pt idx="1826">
                  <c:v>99.488019341392203</c:v>
                </c:pt>
                <c:pt idx="1827">
                  <c:v>99.486633265516971</c:v>
                </c:pt>
                <c:pt idx="1828">
                  <c:v>99.486633265516971</c:v>
                </c:pt>
                <c:pt idx="1829">
                  <c:v>99.485238247216742</c:v>
                </c:pt>
                <c:pt idx="1830">
                  <c:v>99.485238247216742</c:v>
                </c:pt>
                <c:pt idx="1831">
                  <c:v>99.483852171341525</c:v>
                </c:pt>
                <c:pt idx="1832">
                  <c:v>99.482466095466293</c:v>
                </c:pt>
                <c:pt idx="1833">
                  <c:v>99.482466095466293</c:v>
                </c:pt>
                <c:pt idx="1834">
                  <c:v>99.481080019591076</c:v>
                </c:pt>
                <c:pt idx="1835">
                  <c:v>99.479693943715858</c:v>
                </c:pt>
                <c:pt idx="1836">
                  <c:v>99.479693943715858</c:v>
                </c:pt>
                <c:pt idx="1837">
                  <c:v>99.478307867840613</c:v>
                </c:pt>
                <c:pt idx="1838">
                  <c:v>99.478307867840613</c:v>
                </c:pt>
                <c:pt idx="1839">
                  <c:v>99.476921791965395</c:v>
                </c:pt>
                <c:pt idx="1840">
                  <c:v>99.476921791965395</c:v>
                </c:pt>
                <c:pt idx="1841">
                  <c:v>99.475526773665166</c:v>
                </c:pt>
                <c:pt idx="1842">
                  <c:v>99.475526773665166</c:v>
                </c:pt>
                <c:pt idx="1843">
                  <c:v>99.474140697789949</c:v>
                </c:pt>
                <c:pt idx="1844">
                  <c:v>99.472754621914731</c:v>
                </c:pt>
                <c:pt idx="1845">
                  <c:v>99.472754621914731</c:v>
                </c:pt>
                <c:pt idx="1846">
                  <c:v>99.4713685460395</c:v>
                </c:pt>
                <c:pt idx="1847">
                  <c:v>99.469982470164268</c:v>
                </c:pt>
                <c:pt idx="1848">
                  <c:v>99.469982470164268</c:v>
                </c:pt>
                <c:pt idx="1849">
                  <c:v>99.468596394289051</c:v>
                </c:pt>
                <c:pt idx="1850">
                  <c:v>99.467210318413805</c:v>
                </c:pt>
                <c:pt idx="1851">
                  <c:v>99.467210318413805</c:v>
                </c:pt>
                <c:pt idx="1852">
                  <c:v>99.465815300113604</c:v>
                </c:pt>
                <c:pt idx="1853">
                  <c:v>99.464429224238373</c:v>
                </c:pt>
                <c:pt idx="1854">
                  <c:v>99.463043148363155</c:v>
                </c:pt>
                <c:pt idx="1855">
                  <c:v>99.463043148363155</c:v>
                </c:pt>
                <c:pt idx="1856">
                  <c:v>99.461657072487924</c:v>
                </c:pt>
                <c:pt idx="1857">
                  <c:v>99.461657072487924</c:v>
                </c:pt>
                <c:pt idx="1858">
                  <c:v>99.461657072487924</c:v>
                </c:pt>
                <c:pt idx="1859">
                  <c:v>99.460270996612707</c:v>
                </c:pt>
                <c:pt idx="1860">
                  <c:v>99.458884920737475</c:v>
                </c:pt>
                <c:pt idx="1861">
                  <c:v>99.457498844862258</c:v>
                </c:pt>
                <c:pt idx="1862">
                  <c:v>99.456103826562028</c:v>
                </c:pt>
                <c:pt idx="1863">
                  <c:v>99.454717750686811</c:v>
                </c:pt>
                <c:pt idx="1864">
                  <c:v>99.454717750686811</c:v>
                </c:pt>
                <c:pt idx="1865">
                  <c:v>99.453331674811579</c:v>
                </c:pt>
                <c:pt idx="1866">
                  <c:v>99.451945598936348</c:v>
                </c:pt>
                <c:pt idx="1867">
                  <c:v>99.450559523061131</c:v>
                </c:pt>
                <c:pt idx="1868">
                  <c:v>99.450559523061131</c:v>
                </c:pt>
                <c:pt idx="1869">
                  <c:v>99.449173447185913</c:v>
                </c:pt>
                <c:pt idx="1870">
                  <c:v>99.449173447185913</c:v>
                </c:pt>
                <c:pt idx="1871">
                  <c:v>99.447787371310682</c:v>
                </c:pt>
                <c:pt idx="1872">
                  <c:v>99.446401295435464</c:v>
                </c:pt>
                <c:pt idx="1873">
                  <c:v>99.445006277135235</c:v>
                </c:pt>
                <c:pt idx="1874">
                  <c:v>99.443620201260003</c:v>
                </c:pt>
                <c:pt idx="1875">
                  <c:v>99.443620201260003</c:v>
                </c:pt>
                <c:pt idx="1876">
                  <c:v>99.440848049509555</c:v>
                </c:pt>
                <c:pt idx="1877">
                  <c:v>99.440848049509555</c:v>
                </c:pt>
                <c:pt idx="1878">
                  <c:v>99.439461973634337</c:v>
                </c:pt>
                <c:pt idx="1879">
                  <c:v>99.439461973634337</c:v>
                </c:pt>
                <c:pt idx="1880">
                  <c:v>99.43807589775912</c:v>
                </c:pt>
                <c:pt idx="1881">
                  <c:v>99.436689821883888</c:v>
                </c:pt>
                <c:pt idx="1882">
                  <c:v>99.435294803583659</c:v>
                </c:pt>
                <c:pt idx="1883">
                  <c:v>99.433908727708427</c:v>
                </c:pt>
                <c:pt idx="1884">
                  <c:v>99.43252265183321</c:v>
                </c:pt>
                <c:pt idx="1885">
                  <c:v>99.431136575957993</c:v>
                </c:pt>
                <c:pt idx="1886">
                  <c:v>99.429750500082775</c:v>
                </c:pt>
                <c:pt idx="1887">
                  <c:v>99.428364424207544</c:v>
                </c:pt>
                <c:pt idx="1888">
                  <c:v>99.426978348332312</c:v>
                </c:pt>
                <c:pt idx="1889">
                  <c:v>99.425583330032083</c:v>
                </c:pt>
                <c:pt idx="1890">
                  <c:v>99.425583330032083</c:v>
                </c:pt>
                <c:pt idx="1891">
                  <c:v>99.424197254156866</c:v>
                </c:pt>
                <c:pt idx="1892">
                  <c:v>99.422811178281648</c:v>
                </c:pt>
                <c:pt idx="1893">
                  <c:v>99.421425102406417</c:v>
                </c:pt>
                <c:pt idx="1894">
                  <c:v>99.4200390265312</c:v>
                </c:pt>
                <c:pt idx="1895">
                  <c:v>99.418652950655968</c:v>
                </c:pt>
                <c:pt idx="1896">
                  <c:v>99.417266874780736</c:v>
                </c:pt>
                <c:pt idx="1897">
                  <c:v>99.415871856480535</c:v>
                </c:pt>
                <c:pt idx="1898">
                  <c:v>99.41448578060529</c:v>
                </c:pt>
                <c:pt idx="1899">
                  <c:v>99.41448578060529</c:v>
                </c:pt>
                <c:pt idx="1900">
                  <c:v>99.41448578060529</c:v>
                </c:pt>
                <c:pt idx="1901">
                  <c:v>99.411713628854841</c:v>
                </c:pt>
                <c:pt idx="1902">
                  <c:v>99.410327552979609</c:v>
                </c:pt>
                <c:pt idx="1903">
                  <c:v>99.408941477104392</c:v>
                </c:pt>
                <c:pt idx="1904">
                  <c:v>99.407555401229175</c:v>
                </c:pt>
                <c:pt idx="1905">
                  <c:v>99.406160382928945</c:v>
                </c:pt>
                <c:pt idx="1906">
                  <c:v>99.404774307053728</c:v>
                </c:pt>
                <c:pt idx="1907">
                  <c:v>99.403388231178511</c:v>
                </c:pt>
                <c:pt idx="1908">
                  <c:v>99.402002155303265</c:v>
                </c:pt>
                <c:pt idx="1909">
                  <c:v>99.400616079428048</c:v>
                </c:pt>
                <c:pt idx="1910">
                  <c:v>99.39923000355283</c:v>
                </c:pt>
                <c:pt idx="1911">
                  <c:v>99.397843927677599</c:v>
                </c:pt>
                <c:pt idx="1912">
                  <c:v>99.396448909377384</c:v>
                </c:pt>
                <c:pt idx="1913">
                  <c:v>99.395062833502152</c:v>
                </c:pt>
                <c:pt idx="1914">
                  <c:v>99.395062833502152</c:v>
                </c:pt>
                <c:pt idx="1915">
                  <c:v>99.392290681751717</c:v>
                </c:pt>
                <c:pt idx="1916">
                  <c:v>99.390904605876472</c:v>
                </c:pt>
                <c:pt idx="1917">
                  <c:v>99.389518530001254</c:v>
                </c:pt>
                <c:pt idx="1918">
                  <c:v>99.388132454126037</c:v>
                </c:pt>
                <c:pt idx="1919">
                  <c:v>99.386737435825808</c:v>
                </c:pt>
                <c:pt idx="1920">
                  <c:v>99.383965284075344</c:v>
                </c:pt>
                <c:pt idx="1921">
                  <c:v>99.382579208200127</c:v>
                </c:pt>
                <c:pt idx="1922">
                  <c:v>99.381193132324924</c:v>
                </c:pt>
                <c:pt idx="1923">
                  <c:v>99.379807056449692</c:v>
                </c:pt>
                <c:pt idx="1924">
                  <c:v>99.378420980574461</c:v>
                </c:pt>
                <c:pt idx="1925">
                  <c:v>99.377025962274246</c:v>
                </c:pt>
                <c:pt idx="1926">
                  <c:v>99.374253810523797</c:v>
                </c:pt>
                <c:pt idx="1927">
                  <c:v>99.37286773464858</c:v>
                </c:pt>
                <c:pt idx="1928">
                  <c:v>99.371481658773334</c:v>
                </c:pt>
                <c:pt idx="1929">
                  <c:v>99.368709507022899</c:v>
                </c:pt>
                <c:pt idx="1930">
                  <c:v>99.36731448872267</c:v>
                </c:pt>
                <c:pt idx="1931">
                  <c:v>99.365928412847452</c:v>
                </c:pt>
                <c:pt idx="1932">
                  <c:v>99.364542336972221</c:v>
                </c:pt>
                <c:pt idx="1933">
                  <c:v>99.361770185221772</c:v>
                </c:pt>
                <c:pt idx="1934">
                  <c:v>99.360384109346541</c:v>
                </c:pt>
                <c:pt idx="1935">
                  <c:v>99.358998033471323</c:v>
                </c:pt>
                <c:pt idx="1936">
                  <c:v>99.356216939295877</c:v>
                </c:pt>
                <c:pt idx="1937">
                  <c:v>99.354830863420645</c:v>
                </c:pt>
                <c:pt idx="1938">
                  <c:v>99.352058711670196</c:v>
                </c:pt>
                <c:pt idx="1939">
                  <c:v>99.350672635794979</c:v>
                </c:pt>
                <c:pt idx="1940">
                  <c:v>99.349286559919761</c:v>
                </c:pt>
                <c:pt idx="1941">
                  <c:v>99.346505465744301</c:v>
                </c:pt>
                <c:pt idx="1942">
                  <c:v>99.345119389869069</c:v>
                </c:pt>
                <c:pt idx="1943">
                  <c:v>99.342347238118634</c:v>
                </c:pt>
                <c:pt idx="1944">
                  <c:v>99.340961162243403</c:v>
                </c:pt>
                <c:pt idx="1945">
                  <c:v>99.339575086368185</c:v>
                </c:pt>
                <c:pt idx="1946">
                  <c:v>99.338180068067956</c:v>
                </c:pt>
                <c:pt idx="1947">
                  <c:v>99.336793992192725</c:v>
                </c:pt>
                <c:pt idx="1948">
                  <c:v>99.334021840442276</c:v>
                </c:pt>
                <c:pt idx="1949">
                  <c:v>99.332635764567058</c:v>
                </c:pt>
                <c:pt idx="1950">
                  <c:v>99.329863612816609</c:v>
                </c:pt>
                <c:pt idx="1951">
                  <c:v>99.327082518641149</c:v>
                </c:pt>
                <c:pt idx="1952">
                  <c:v>99.325696442765931</c:v>
                </c:pt>
                <c:pt idx="1953">
                  <c:v>99.322924291015497</c:v>
                </c:pt>
                <c:pt idx="1954">
                  <c:v>99.321538215140265</c:v>
                </c:pt>
                <c:pt idx="1955">
                  <c:v>99.318757120964804</c:v>
                </c:pt>
                <c:pt idx="1956">
                  <c:v>99.317371045089587</c:v>
                </c:pt>
                <c:pt idx="1957">
                  <c:v>99.314598893339138</c:v>
                </c:pt>
                <c:pt idx="1958">
                  <c:v>99.311826741588689</c:v>
                </c:pt>
                <c:pt idx="1959">
                  <c:v>99.309045647413242</c:v>
                </c:pt>
                <c:pt idx="1960">
                  <c:v>99.307659571538011</c:v>
                </c:pt>
                <c:pt idx="1961">
                  <c:v>99.304887419787562</c:v>
                </c:pt>
                <c:pt idx="1962">
                  <c:v>99.30350134391233</c:v>
                </c:pt>
                <c:pt idx="1963">
                  <c:v>99.302115268037113</c:v>
                </c:pt>
                <c:pt idx="1964">
                  <c:v>99.299334173861666</c:v>
                </c:pt>
                <c:pt idx="1965">
                  <c:v>99.297948097986449</c:v>
                </c:pt>
                <c:pt idx="1966">
                  <c:v>99.293789870360769</c:v>
                </c:pt>
                <c:pt idx="1967">
                  <c:v>99.29101771861032</c:v>
                </c:pt>
                <c:pt idx="1968">
                  <c:v>99.289622700310105</c:v>
                </c:pt>
                <c:pt idx="1969">
                  <c:v>99.286850548559642</c:v>
                </c:pt>
                <c:pt idx="1970">
                  <c:v>99.282692320933975</c:v>
                </c:pt>
                <c:pt idx="1971">
                  <c:v>99.281306245058758</c:v>
                </c:pt>
                <c:pt idx="1972">
                  <c:v>99.278525150883311</c:v>
                </c:pt>
                <c:pt idx="1973">
                  <c:v>99.274366923257645</c:v>
                </c:pt>
                <c:pt idx="1974">
                  <c:v>99.271594771507182</c:v>
                </c:pt>
                <c:pt idx="1975">
                  <c:v>99.268813677331735</c:v>
                </c:pt>
                <c:pt idx="1976">
                  <c:v>99.267427601456518</c:v>
                </c:pt>
                <c:pt idx="1977">
                  <c:v>99.264655449706055</c:v>
                </c:pt>
                <c:pt idx="1978">
                  <c:v>99.26188329795562</c:v>
                </c:pt>
                <c:pt idx="1979">
                  <c:v>99.259102203780174</c:v>
                </c:pt>
                <c:pt idx="1980">
                  <c:v>99.254943976154493</c:v>
                </c:pt>
                <c:pt idx="1981">
                  <c:v>99.252171824404044</c:v>
                </c:pt>
                <c:pt idx="1982">
                  <c:v>99.249390730228598</c:v>
                </c:pt>
                <c:pt idx="1983">
                  <c:v>99.246618578478149</c:v>
                </c:pt>
                <c:pt idx="1984">
                  <c:v>99.242460350852483</c:v>
                </c:pt>
                <c:pt idx="1985">
                  <c:v>99.239679256677022</c:v>
                </c:pt>
                <c:pt idx="1986">
                  <c:v>99.236907104926573</c:v>
                </c:pt>
                <c:pt idx="1987">
                  <c:v>99.234134953176124</c:v>
                </c:pt>
                <c:pt idx="1988">
                  <c:v>99.229967783125446</c:v>
                </c:pt>
                <c:pt idx="1989">
                  <c:v>99.227195631374997</c:v>
                </c:pt>
                <c:pt idx="1990">
                  <c:v>99.225809555499779</c:v>
                </c:pt>
                <c:pt idx="1991">
                  <c:v>99.223037403749331</c:v>
                </c:pt>
                <c:pt idx="1992">
                  <c:v>99.22025630957387</c:v>
                </c:pt>
                <c:pt idx="1993">
                  <c:v>99.217484157823435</c:v>
                </c:pt>
                <c:pt idx="1994">
                  <c:v>99.213325930197755</c:v>
                </c:pt>
                <c:pt idx="1995">
                  <c:v>99.210544836022308</c:v>
                </c:pt>
                <c:pt idx="1996">
                  <c:v>99.206386608396642</c:v>
                </c:pt>
                <c:pt idx="1997">
                  <c:v>99.203614456646179</c:v>
                </c:pt>
                <c:pt idx="1998">
                  <c:v>99.199447286595515</c:v>
                </c:pt>
                <c:pt idx="1999">
                  <c:v>99.196675134845052</c:v>
                </c:pt>
                <c:pt idx="2000">
                  <c:v>99.192507964794387</c:v>
                </c:pt>
                <c:pt idx="2001">
                  <c:v>99.189735813043953</c:v>
                </c:pt>
                <c:pt idx="2002">
                  <c:v>99.18696366129349</c:v>
                </c:pt>
                <c:pt idx="2003">
                  <c:v>99.182796491242826</c:v>
                </c:pt>
                <c:pt idx="2004">
                  <c:v>99.180024339492363</c:v>
                </c:pt>
                <c:pt idx="2005">
                  <c:v>99.175866111866696</c:v>
                </c:pt>
                <c:pt idx="2006">
                  <c:v>99.171698941816032</c:v>
                </c:pt>
                <c:pt idx="2007">
                  <c:v>99.168926790065569</c:v>
                </c:pt>
                <c:pt idx="2008">
                  <c:v>99.164768562439903</c:v>
                </c:pt>
                <c:pt idx="2009">
                  <c:v>99.160601392389239</c:v>
                </c:pt>
                <c:pt idx="2010">
                  <c:v>99.156443164763559</c:v>
                </c:pt>
                <c:pt idx="2011">
                  <c:v>99.153671013013096</c:v>
                </c:pt>
                <c:pt idx="2012">
                  <c:v>99.149503842962446</c:v>
                </c:pt>
                <c:pt idx="2013">
                  <c:v>99.145345615336751</c:v>
                </c:pt>
                <c:pt idx="2014">
                  <c:v>99.142564521161319</c:v>
                </c:pt>
                <c:pt idx="2015">
                  <c:v>99.138406293535638</c:v>
                </c:pt>
                <c:pt idx="2016">
                  <c:v>99.134248065909958</c:v>
                </c:pt>
                <c:pt idx="2017">
                  <c:v>99.131466971734511</c:v>
                </c:pt>
                <c:pt idx="2018">
                  <c:v>99.127308744108845</c:v>
                </c:pt>
                <c:pt idx="2019">
                  <c:v>99.123141574058167</c:v>
                </c:pt>
                <c:pt idx="2020">
                  <c:v>99.118983346432501</c:v>
                </c:pt>
                <c:pt idx="2021">
                  <c:v>99.11482511880682</c:v>
                </c:pt>
                <c:pt idx="2022">
                  <c:v>99.110657948756156</c:v>
                </c:pt>
                <c:pt idx="2023">
                  <c:v>99.106499721130476</c:v>
                </c:pt>
                <c:pt idx="2024">
                  <c:v>99.102332551079812</c:v>
                </c:pt>
                <c:pt idx="2025">
                  <c:v>99.098174323454131</c:v>
                </c:pt>
                <c:pt idx="2026">
                  <c:v>99.094007153403453</c:v>
                </c:pt>
                <c:pt idx="2027">
                  <c:v>99.089848925777787</c:v>
                </c:pt>
                <c:pt idx="2028">
                  <c:v>99.084295679851891</c:v>
                </c:pt>
                <c:pt idx="2029">
                  <c:v>99.080137452226211</c:v>
                </c:pt>
                <c:pt idx="2030">
                  <c:v>99.074584206300315</c:v>
                </c:pt>
                <c:pt idx="2031">
                  <c:v>99.070425978674635</c:v>
                </c:pt>
                <c:pt idx="2032">
                  <c:v>99.064872732748753</c:v>
                </c:pt>
                <c:pt idx="2033">
                  <c:v>99.060714505123073</c:v>
                </c:pt>
                <c:pt idx="2034">
                  <c:v>99.055161259197178</c:v>
                </c:pt>
                <c:pt idx="2035">
                  <c:v>99.051003031571497</c:v>
                </c:pt>
                <c:pt idx="2036">
                  <c:v>99.045449785645616</c:v>
                </c:pt>
                <c:pt idx="2037">
                  <c:v>99.03990548214469</c:v>
                </c:pt>
                <c:pt idx="2038">
                  <c:v>99.03573831209404</c:v>
                </c:pt>
                <c:pt idx="2039">
                  <c:v>99.028807932717925</c:v>
                </c:pt>
                <c:pt idx="2040">
                  <c:v>99.024640762667232</c:v>
                </c:pt>
                <c:pt idx="2041">
                  <c:v>99.019096459166349</c:v>
                </c:pt>
                <c:pt idx="2042">
                  <c:v>99.013543213240439</c:v>
                </c:pt>
                <c:pt idx="2043">
                  <c:v>99.007998909739541</c:v>
                </c:pt>
                <c:pt idx="2044">
                  <c:v>99.00244566381366</c:v>
                </c:pt>
                <c:pt idx="2045">
                  <c:v>98.99689241788775</c:v>
                </c:pt>
                <c:pt idx="2046">
                  <c:v>98.989962038511621</c:v>
                </c:pt>
                <c:pt idx="2047">
                  <c:v>98.984408792585725</c:v>
                </c:pt>
                <c:pt idx="2048">
                  <c:v>98.978864489084842</c:v>
                </c:pt>
                <c:pt idx="2049">
                  <c:v>98.971925167283715</c:v>
                </c:pt>
                <c:pt idx="2050">
                  <c:v>98.966371921357805</c:v>
                </c:pt>
                <c:pt idx="2051">
                  <c:v>98.95944154198169</c:v>
                </c:pt>
                <c:pt idx="2052">
                  <c:v>98.952502220180577</c:v>
                </c:pt>
                <c:pt idx="2053">
                  <c:v>98.946948974254681</c:v>
                </c:pt>
                <c:pt idx="2054">
                  <c:v>98.938623576578337</c:v>
                </c:pt>
                <c:pt idx="2055">
                  <c:v>98.931693197202193</c:v>
                </c:pt>
                <c:pt idx="2056">
                  <c:v>98.923367799525863</c:v>
                </c:pt>
                <c:pt idx="2057">
                  <c:v>98.916428477724736</c:v>
                </c:pt>
                <c:pt idx="2058">
                  <c:v>98.909489155923609</c:v>
                </c:pt>
                <c:pt idx="2059">
                  <c:v>98.901172700672262</c:v>
                </c:pt>
                <c:pt idx="2060">
                  <c:v>98.894233378871149</c:v>
                </c:pt>
                <c:pt idx="2061">
                  <c:v>98.885907981194805</c:v>
                </c:pt>
                <c:pt idx="2062">
                  <c:v>98.878968659393678</c:v>
                </c:pt>
                <c:pt idx="2063">
                  <c:v>98.870643261717333</c:v>
                </c:pt>
                <c:pt idx="2064">
                  <c:v>98.862326806465987</c:v>
                </c:pt>
                <c:pt idx="2065">
                  <c:v>98.852615332914411</c:v>
                </c:pt>
                <c:pt idx="2066">
                  <c:v>98.844289935238066</c:v>
                </c:pt>
                <c:pt idx="2067">
                  <c:v>98.83457846168649</c:v>
                </c:pt>
                <c:pt idx="2068">
                  <c:v>98.826253064010132</c:v>
                </c:pt>
                <c:pt idx="2069">
                  <c:v>98.816541590458584</c:v>
                </c:pt>
                <c:pt idx="2070">
                  <c:v>98.806830116907008</c:v>
                </c:pt>
                <c:pt idx="2071">
                  <c:v>98.797118643355446</c:v>
                </c:pt>
                <c:pt idx="2072">
                  <c:v>98.786021093928639</c:v>
                </c:pt>
                <c:pt idx="2073">
                  <c:v>98.776309620377063</c:v>
                </c:pt>
                <c:pt idx="2074">
                  <c:v>98.766598146825501</c:v>
                </c:pt>
                <c:pt idx="2075">
                  <c:v>98.755500597398708</c:v>
                </c:pt>
                <c:pt idx="2076">
                  <c:v>98.745789123847132</c:v>
                </c:pt>
                <c:pt idx="2077">
                  <c:v>98.734691574420339</c:v>
                </c:pt>
                <c:pt idx="2078">
                  <c:v>98.724980100868763</c:v>
                </c:pt>
                <c:pt idx="2079">
                  <c:v>98.712487533141754</c:v>
                </c:pt>
                <c:pt idx="2080">
                  <c:v>98.701389983714961</c:v>
                </c:pt>
                <c:pt idx="2081">
                  <c:v>98.690292434288168</c:v>
                </c:pt>
                <c:pt idx="2082">
                  <c:v>98.677808808986143</c:v>
                </c:pt>
                <c:pt idx="2083">
                  <c:v>98.666711259559349</c:v>
                </c:pt>
                <c:pt idx="2084">
                  <c:v>98.654218691832313</c:v>
                </c:pt>
                <c:pt idx="2085">
                  <c:v>98.641735066530302</c:v>
                </c:pt>
                <c:pt idx="2086">
                  <c:v>98.629251441228277</c:v>
                </c:pt>
                <c:pt idx="2087">
                  <c:v>98.616758873501254</c:v>
                </c:pt>
                <c:pt idx="2088">
                  <c:v>98.602889172324026</c:v>
                </c:pt>
                <c:pt idx="2089">
                  <c:v>98.589019471146784</c:v>
                </c:pt>
                <c:pt idx="2090">
                  <c:v>98.573754751669313</c:v>
                </c:pt>
                <c:pt idx="2091">
                  <c:v>98.558498974616853</c:v>
                </c:pt>
                <c:pt idx="2092">
                  <c:v>98.54184817926415</c:v>
                </c:pt>
                <c:pt idx="2093">
                  <c:v>98.52381130803623</c:v>
                </c:pt>
                <c:pt idx="2094">
                  <c:v>98.50300228505786</c:v>
                </c:pt>
                <c:pt idx="2095">
                  <c:v>98.484965413829954</c:v>
                </c:pt>
                <c:pt idx="2096">
                  <c:v>98.468314618477265</c:v>
                </c:pt>
                <c:pt idx="2097">
                  <c:v>98.453058841424792</c:v>
                </c:pt>
                <c:pt idx="2098">
                  <c:v>98.43779412194732</c:v>
                </c:pt>
                <c:pt idx="2099">
                  <c:v>98.423924420770064</c:v>
                </c:pt>
                <c:pt idx="2100">
                  <c:v>98.408659701292606</c:v>
                </c:pt>
                <c:pt idx="2101">
                  <c:v>98.393403924240133</c:v>
                </c:pt>
                <c:pt idx="2102">
                  <c:v>98.378139204762661</c:v>
                </c:pt>
                <c:pt idx="2103">
                  <c:v>98.362874485285204</c:v>
                </c:pt>
                <c:pt idx="2104">
                  <c:v>98.349004784107947</c:v>
                </c:pt>
                <c:pt idx="2105">
                  <c:v>98.333740064630476</c:v>
                </c:pt>
                <c:pt idx="2106">
                  <c:v>98.318484287578016</c:v>
                </c:pt>
                <c:pt idx="2107">
                  <c:v>98.303219568100545</c:v>
                </c:pt>
                <c:pt idx="2108">
                  <c:v>98.286577715172854</c:v>
                </c:pt>
                <c:pt idx="2109">
                  <c:v>98.269926919820165</c:v>
                </c:pt>
                <c:pt idx="2110">
                  <c:v>98.253276124467476</c:v>
                </c:pt>
                <c:pt idx="2111">
                  <c:v>98.235239253239556</c:v>
                </c:pt>
                <c:pt idx="2112">
                  <c:v>98.217211324436633</c:v>
                </c:pt>
                <c:pt idx="2113">
                  <c:v>98.197788377333495</c:v>
                </c:pt>
                <c:pt idx="2114">
                  <c:v>98.181137581980806</c:v>
                </c:pt>
                <c:pt idx="2115">
                  <c:v>98.161714634877669</c:v>
                </c:pt>
                <c:pt idx="2116">
                  <c:v>98.143677763649748</c:v>
                </c:pt>
                <c:pt idx="2117">
                  <c:v>98.12425481654661</c:v>
                </c:pt>
                <c:pt idx="2118">
                  <c:v>98.104831869443458</c:v>
                </c:pt>
                <c:pt idx="2119">
                  <c:v>98.084022846465089</c:v>
                </c:pt>
                <c:pt idx="2120">
                  <c:v>98.061827747611503</c:v>
                </c:pt>
                <c:pt idx="2121">
                  <c:v>98.04100978220815</c:v>
                </c:pt>
                <c:pt idx="2122">
                  <c:v>98.018814683354549</c:v>
                </c:pt>
                <c:pt idx="2123">
                  <c:v>97.996619584500948</c:v>
                </c:pt>
                <c:pt idx="2124">
                  <c:v>97.974424485647376</c:v>
                </c:pt>
                <c:pt idx="2125">
                  <c:v>97.952220444368763</c:v>
                </c:pt>
                <c:pt idx="2126">
                  <c:v>97.931411421390408</c:v>
                </c:pt>
                <c:pt idx="2127">
                  <c:v>97.910602398412053</c:v>
                </c:pt>
                <c:pt idx="2128">
                  <c:v>97.889793375433669</c:v>
                </c:pt>
                <c:pt idx="2129">
                  <c:v>97.867598276580097</c:v>
                </c:pt>
                <c:pt idx="2130">
                  <c:v>97.846789253601713</c:v>
                </c:pt>
                <c:pt idx="2131">
                  <c:v>97.824585212323129</c:v>
                </c:pt>
                <c:pt idx="2132">
                  <c:v>97.802390113469542</c:v>
                </c:pt>
                <c:pt idx="2133">
                  <c:v>97.780195014615956</c:v>
                </c:pt>
                <c:pt idx="2134">
                  <c:v>97.757990973337357</c:v>
                </c:pt>
                <c:pt idx="2135">
                  <c:v>97.734409798608539</c:v>
                </c:pt>
                <c:pt idx="2136">
                  <c:v>97.712214699754952</c:v>
                </c:pt>
                <c:pt idx="2137">
                  <c:v>97.688624582601136</c:v>
                </c:pt>
                <c:pt idx="2138">
                  <c:v>97.66642948374755</c:v>
                </c:pt>
                <c:pt idx="2139">
                  <c:v>97.642848309018731</c:v>
                </c:pt>
                <c:pt idx="2140">
                  <c:v>97.617872115989684</c:v>
                </c:pt>
                <c:pt idx="2141">
                  <c:v>97.592904865385663</c:v>
                </c:pt>
                <c:pt idx="2142">
                  <c:v>97.566542596481398</c:v>
                </c:pt>
                <c:pt idx="2143">
                  <c:v>97.537408175826684</c:v>
                </c:pt>
                <c:pt idx="2144">
                  <c:v>97.505501603421521</c:v>
                </c:pt>
                <c:pt idx="2145">
                  <c:v>97.469427860965681</c:v>
                </c:pt>
                <c:pt idx="2146">
                  <c:v>97.430581966759405</c:v>
                </c:pt>
                <c:pt idx="2147">
                  <c:v>97.397280376054013</c:v>
                </c:pt>
                <c:pt idx="2148">
                  <c:v>97.365373803648865</c:v>
                </c:pt>
                <c:pt idx="2149">
                  <c:v>97.334853307118919</c:v>
                </c:pt>
                <c:pt idx="2150">
                  <c:v>97.305718886464206</c:v>
                </c:pt>
                <c:pt idx="2151">
                  <c:v>97.27519838993426</c:v>
                </c:pt>
                <c:pt idx="2152">
                  <c:v>97.244677893404315</c:v>
                </c:pt>
                <c:pt idx="2153">
                  <c:v>97.211376302698937</c:v>
                </c:pt>
                <c:pt idx="2154">
                  <c:v>97.179469730293775</c:v>
                </c:pt>
                <c:pt idx="2155">
                  <c:v>97.146177082013409</c:v>
                </c:pt>
                <c:pt idx="2156">
                  <c:v>97.112875491308017</c:v>
                </c:pt>
                <c:pt idx="2157">
                  <c:v>97.08096891890284</c:v>
                </c:pt>
                <c:pt idx="2158">
                  <c:v>97.049062346497678</c:v>
                </c:pt>
                <c:pt idx="2159">
                  <c:v>97.017155774092529</c:v>
                </c:pt>
                <c:pt idx="2160">
                  <c:v>96.983854183387137</c:v>
                </c:pt>
                <c:pt idx="2161">
                  <c:v>96.950561535106743</c:v>
                </c:pt>
                <c:pt idx="2162">
                  <c:v>96.917259944401351</c:v>
                </c:pt>
                <c:pt idx="2163">
                  <c:v>96.882581220245768</c:v>
                </c:pt>
                <c:pt idx="2164">
                  <c:v>96.849279629540376</c:v>
                </c:pt>
                <c:pt idx="2165">
                  <c:v>96.815986981259982</c:v>
                </c:pt>
                <c:pt idx="2166">
                  <c:v>96.779913238804156</c:v>
                </c:pt>
                <c:pt idx="2167">
                  <c:v>96.743848438773313</c:v>
                </c:pt>
                <c:pt idx="2168">
                  <c:v>96.705002544567037</c:v>
                </c:pt>
                <c:pt idx="2169">
                  <c:v>96.664761632060532</c:v>
                </c:pt>
                <c:pt idx="2170">
                  <c:v>96.624529661979025</c:v>
                </c:pt>
                <c:pt idx="2171">
                  <c:v>96.58568376777275</c:v>
                </c:pt>
                <c:pt idx="2172">
                  <c:v>96.544065721816011</c:v>
                </c:pt>
                <c:pt idx="2173">
                  <c:v>96.50383375173449</c:v>
                </c:pt>
                <c:pt idx="2174">
                  <c:v>96.463601781652997</c:v>
                </c:pt>
                <c:pt idx="2175">
                  <c:v>96.423369811571476</c:v>
                </c:pt>
                <c:pt idx="2176">
                  <c:v>96.383137841489969</c:v>
                </c:pt>
                <c:pt idx="2177">
                  <c:v>96.342896928983464</c:v>
                </c:pt>
                <c:pt idx="2178">
                  <c:v>96.301278883026725</c:v>
                </c:pt>
                <c:pt idx="2179">
                  <c:v>96.25827476119477</c:v>
                </c:pt>
                <c:pt idx="2180">
                  <c:v>96.21526169693783</c:v>
                </c:pt>
                <c:pt idx="2181">
                  <c:v>96.169485423355411</c:v>
                </c:pt>
                <c:pt idx="2182">
                  <c:v>96.126472359098457</c:v>
                </c:pt>
                <c:pt idx="2183">
                  <c:v>96.083468237266501</c:v>
                </c:pt>
                <c:pt idx="2184">
                  <c:v>96.040455173009548</c:v>
                </c:pt>
                <c:pt idx="2185">
                  <c:v>95.99606497530236</c:v>
                </c:pt>
                <c:pt idx="2186">
                  <c:v>95.953051911045407</c:v>
                </c:pt>
                <c:pt idx="2187">
                  <c:v>95.907275637463002</c:v>
                </c:pt>
                <c:pt idx="2188">
                  <c:v>95.85871826970515</c:v>
                </c:pt>
                <c:pt idx="2189">
                  <c:v>95.808774826072067</c:v>
                </c:pt>
                <c:pt idx="2190">
                  <c:v>95.756050288263538</c:v>
                </c:pt>
                <c:pt idx="2191">
                  <c:v>95.7074929205057</c:v>
                </c:pt>
                <c:pt idx="2192">
                  <c:v>95.663102722798513</c:v>
                </c:pt>
                <c:pt idx="2193">
                  <c:v>95.617317506791096</c:v>
                </c:pt>
                <c:pt idx="2194">
                  <c:v>95.572927309083937</c:v>
                </c:pt>
                <c:pt idx="2195">
                  <c:v>95.52714209307652</c:v>
                </c:pt>
                <c:pt idx="2196">
                  <c:v>95.479970801193886</c:v>
                </c:pt>
                <c:pt idx="2197">
                  <c:v>95.428641281685586</c:v>
                </c:pt>
                <c:pt idx="2198">
                  <c:v>95.374530668001839</c:v>
                </c:pt>
                <c:pt idx="2199">
                  <c:v>95.32042899674309</c:v>
                </c:pt>
                <c:pt idx="2200">
                  <c:v>95.266318383059328</c:v>
                </c:pt>
                <c:pt idx="2201">
                  <c:v>95.213602787675811</c:v>
                </c:pt>
                <c:pt idx="2202">
                  <c:v>95.160878249867281</c:v>
                </c:pt>
                <c:pt idx="2203">
                  <c:v>95.105390502733286</c:v>
                </c:pt>
                <c:pt idx="2204">
                  <c:v>95.04850773729909</c:v>
                </c:pt>
                <c:pt idx="2205">
                  <c:v>94.990238895989677</c:v>
                </c:pt>
                <c:pt idx="2206">
                  <c:v>94.933356130555467</c:v>
                </c:pt>
                <c:pt idx="2207">
                  <c:v>94.875087289246054</c:v>
                </c:pt>
                <c:pt idx="2208">
                  <c:v>94.815432372061395</c:v>
                </c:pt>
                <c:pt idx="2209">
                  <c:v>94.752996360701303</c:v>
                </c:pt>
                <c:pt idx="2210">
                  <c:v>94.693341443516658</c:v>
                </c:pt>
                <c:pt idx="2211">
                  <c:v>94.63646762050746</c:v>
                </c:pt>
                <c:pt idx="2212">
                  <c:v>94.582357006823685</c:v>
                </c:pt>
                <c:pt idx="2213">
                  <c:v>94.525474241389489</c:v>
                </c:pt>
                <c:pt idx="2214">
                  <c:v>94.464433248329613</c:v>
                </c:pt>
                <c:pt idx="2215">
                  <c:v>94.402006179394533</c:v>
                </c:pt>
                <c:pt idx="2216">
                  <c:v>94.338184092159196</c:v>
                </c:pt>
                <c:pt idx="2217">
                  <c:v>94.274362004923873</c:v>
                </c:pt>
                <c:pt idx="2218">
                  <c:v>94.209162784238345</c:v>
                </c:pt>
                <c:pt idx="2219">
                  <c:v>94.141182469377341</c:v>
                </c:pt>
                <c:pt idx="2220">
                  <c:v>94.07181607864112</c:v>
                </c:pt>
                <c:pt idx="2221">
                  <c:v>94.003835763780131</c:v>
                </c:pt>
                <c:pt idx="2222">
                  <c:v>93.938627600669577</c:v>
                </c:pt>
                <c:pt idx="2223">
                  <c:v>93.873419437559022</c:v>
                </c:pt>
                <c:pt idx="2224">
                  <c:v>93.806834140998248</c:v>
                </c:pt>
                <c:pt idx="2225">
                  <c:v>93.736072731961812</c:v>
                </c:pt>
                <c:pt idx="2226">
                  <c:v>93.665320265350374</c:v>
                </c:pt>
                <c:pt idx="2227">
                  <c:v>93.59318172286369</c:v>
                </c:pt>
                <c:pt idx="2228">
                  <c:v>93.519648162076805</c:v>
                </c:pt>
                <c:pt idx="2229">
                  <c:v>93.444728525414689</c:v>
                </c:pt>
                <c:pt idx="2230">
                  <c:v>93.369817831177571</c:v>
                </c:pt>
                <c:pt idx="2231">
                  <c:v>93.292126042765005</c:v>
                </c:pt>
                <c:pt idx="2232">
                  <c:v>93.211662102602006</c:v>
                </c:pt>
                <c:pt idx="2233">
                  <c:v>93.129803144138762</c:v>
                </c:pt>
                <c:pt idx="2234">
                  <c:v>93.049339203975734</c:v>
                </c:pt>
                <c:pt idx="2235">
                  <c:v>92.96887526381272</c:v>
                </c:pt>
                <c:pt idx="2236">
                  <c:v>92.889797399524923</c:v>
                </c:pt>
                <c:pt idx="2237">
                  <c:v>92.809324516936911</c:v>
                </c:pt>
                <c:pt idx="2238">
                  <c:v>92.730246652649114</c:v>
                </c:pt>
                <c:pt idx="2239">
                  <c:v>92.6497827124861</c:v>
                </c:pt>
                <c:pt idx="2240">
                  <c:v>92.569318772323086</c:v>
                </c:pt>
                <c:pt idx="2241">
                  <c:v>92.487459813859857</c:v>
                </c:pt>
                <c:pt idx="2242">
                  <c:v>92.401442627770933</c:v>
                </c:pt>
                <c:pt idx="2243">
                  <c:v>92.312653289931575</c:v>
                </c:pt>
                <c:pt idx="2244">
                  <c:v>92.226645046267677</c:v>
                </c:pt>
                <c:pt idx="2245">
                  <c:v>92.139241784303522</c:v>
                </c:pt>
                <c:pt idx="2246">
                  <c:v>92.053224598214612</c:v>
                </c:pt>
                <c:pt idx="2247">
                  <c:v>91.964435260375254</c:v>
                </c:pt>
                <c:pt idx="2248">
                  <c:v>91.874250904235666</c:v>
                </c:pt>
                <c:pt idx="2249">
                  <c:v>91.784075490521062</c:v>
                </c:pt>
                <c:pt idx="2250">
                  <c:v>91.692514000931268</c:v>
                </c:pt>
                <c:pt idx="2251">
                  <c:v>91.603724663091896</c:v>
                </c:pt>
                <c:pt idx="2252">
                  <c:v>91.514935325252537</c:v>
                </c:pt>
                <c:pt idx="2253">
                  <c:v>91.426145987413179</c:v>
                </c:pt>
                <c:pt idx="2254">
                  <c:v>91.333189479523142</c:v>
                </c:pt>
                <c:pt idx="2255">
                  <c:v>91.24023297163312</c:v>
                </c:pt>
                <c:pt idx="2256">
                  <c:v>91.145899330292863</c:v>
                </c:pt>
                <c:pt idx="2257">
                  <c:v>91.051556746527595</c:v>
                </c:pt>
                <c:pt idx="2258">
                  <c:v>90.959995256937788</c:v>
                </c:pt>
                <c:pt idx="2259">
                  <c:v>90.864266597297302</c:v>
                </c:pt>
                <c:pt idx="2260">
                  <c:v>90.762993634155904</c:v>
                </c:pt>
                <c:pt idx="2261">
                  <c:v>90.658939576839089</c:v>
                </c:pt>
                <c:pt idx="2262">
                  <c:v>90.554885519522259</c:v>
                </c:pt>
                <c:pt idx="2263">
                  <c:v>90.450840404630426</c:v>
                </c:pt>
                <c:pt idx="2264">
                  <c:v>90.342619177262932</c:v>
                </c:pt>
                <c:pt idx="2265">
                  <c:v>90.231634740569973</c:v>
                </c:pt>
                <c:pt idx="2266">
                  <c:v>90.12480853150268</c:v>
                </c:pt>
                <c:pt idx="2267">
                  <c:v>90.017982322435415</c:v>
                </c:pt>
                <c:pt idx="2268">
                  <c:v>89.911156113368122</c:v>
                </c:pt>
                <c:pt idx="2269">
                  <c:v>89.79878560079996</c:v>
                </c:pt>
                <c:pt idx="2270">
                  <c:v>89.683633994056336</c:v>
                </c:pt>
                <c:pt idx="2271">
                  <c:v>89.56986846318793</c:v>
                </c:pt>
                <c:pt idx="2272">
                  <c:v>89.454716856444293</c:v>
                </c:pt>
                <c:pt idx="2273">
                  <c:v>89.335407022075003</c:v>
                </c:pt>
                <c:pt idx="2274">
                  <c:v>89.214711111830482</c:v>
                </c:pt>
                <c:pt idx="2275">
                  <c:v>89.092620183285746</c:v>
                </c:pt>
                <c:pt idx="2276">
                  <c:v>88.971924273041211</c:v>
                </c:pt>
                <c:pt idx="2277">
                  <c:v>88.851228362796704</c:v>
                </c:pt>
                <c:pt idx="2278">
                  <c:v>88.729137434251953</c:v>
                </c:pt>
                <c:pt idx="2279">
                  <c:v>88.605660429831971</c:v>
                </c:pt>
                <c:pt idx="2280">
                  <c:v>88.479420216086552</c:v>
                </c:pt>
                <c:pt idx="2281">
                  <c:v>88.351776041615906</c:v>
                </c:pt>
                <c:pt idx="2282">
                  <c:v>88.222754733695027</c:v>
                </c:pt>
                <c:pt idx="2283">
                  <c:v>88.093733425774161</c:v>
                </c:pt>
                <c:pt idx="2284">
                  <c:v>87.963326041978064</c:v>
                </c:pt>
                <c:pt idx="2285">
                  <c:v>87.83013756400652</c:v>
                </c:pt>
                <c:pt idx="2286">
                  <c:v>87.694176934284542</c:v>
                </c:pt>
                <c:pt idx="2287">
                  <c:v>87.558216304562535</c:v>
                </c:pt>
                <c:pt idx="2288">
                  <c:v>87.423641750715788</c:v>
                </c:pt>
                <c:pt idx="2289">
                  <c:v>87.286295045118564</c:v>
                </c:pt>
                <c:pt idx="2290">
                  <c:v>87.144790111895674</c:v>
                </c:pt>
                <c:pt idx="2291">
                  <c:v>87.004662312123003</c:v>
                </c:pt>
                <c:pt idx="2292">
                  <c:v>86.865929530650575</c:v>
                </c:pt>
                <c:pt idx="2293">
                  <c:v>86.724424597427685</c:v>
                </c:pt>
                <c:pt idx="2294">
                  <c:v>86.580138570029348</c:v>
                </c:pt>
                <c:pt idx="2295">
                  <c:v>86.433080390880562</c:v>
                </c:pt>
                <c:pt idx="2296">
                  <c:v>86.286022211731762</c:v>
                </c:pt>
                <c:pt idx="2297">
                  <c:v>86.140350108458208</c:v>
                </c:pt>
                <c:pt idx="2298">
                  <c:v>85.994678005184639</c:v>
                </c:pt>
                <c:pt idx="2299">
                  <c:v>85.846233750160621</c:v>
                </c:pt>
                <c:pt idx="2300">
                  <c:v>85.700561646887081</c:v>
                </c:pt>
                <c:pt idx="2301">
                  <c:v>85.55072237356282</c:v>
                </c:pt>
                <c:pt idx="2302">
                  <c:v>85.400892042663585</c:v>
                </c:pt>
                <c:pt idx="2303">
                  <c:v>85.248280617588918</c:v>
                </c:pt>
                <c:pt idx="2304">
                  <c:v>85.09567813493922</c:v>
                </c:pt>
                <c:pt idx="2305">
                  <c:v>84.938908482238858</c:v>
                </c:pt>
                <c:pt idx="2306">
                  <c:v>84.779357735363064</c:v>
                </c:pt>
                <c:pt idx="2307">
                  <c:v>84.619815930912267</c:v>
                </c:pt>
                <c:pt idx="2308">
                  <c:v>84.460274126461456</c:v>
                </c:pt>
                <c:pt idx="2309">
                  <c:v>84.303504473761095</c:v>
                </c:pt>
                <c:pt idx="2310">
                  <c:v>84.142567651010069</c:v>
                </c:pt>
                <c:pt idx="2311">
                  <c:v>83.977472600633348</c:v>
                </c:pt>
                <c:pt idx="2312">
                  <c:v>83.810991474381439</c:v>
                </c:pt>
                <c:pt idx="2313">
                  <c:v>83.645896424004732</c:v>
                </c:pt>
                <c:pt idx="2314">
                  <c:v>83.479415297752809</c:v>
                </c:pt>
                <c:pt idx="2315">
                  <c:v>83.310162019750422</c:v>
                </c:pt>
                <c:pt idx="2316">
                  <c:v>83.142294817623281</c:v>
                </c:pt>
                <c:pt idx="2317">
                  <c:v>82.975804748946331</c:v>
                </c:pt>
                <c:pt idx="2318">
                  <c:v>82.809323622694407</c:v>
                </c:pt>
                <c:pt idx="2319">
                  <c:v>82.640070344692035</c:v>
                </c:pt>
                <c:pt idx="2320">
                  <c:v>82.466649896638984</c:v>
                </c:pt>
                <c:pt idx="2321">
                  <c:v>82.290457296835498</c:v>
                </c:pt>
                <c:pt idx="2322">
                  <c:v>82.111492545281536</c:v>
                </c:pt>
                <c:pt idx="2323">
                  <c:v>81.93529994547805</c:v>
                </c:pt>
                <c:pt idx="2324">
                  <c:v>81.75632625149909</c:v>
                </c:pt>
                <c:pt idx="2325">
                  <c:v>81.574589348194692</c:v>
                </c:pt>
                <c:pt idx="2326">
                  <c:v>81.398396748391193</c:v>
                </c:pt>
                <c:pt idx="2327">
                  <c:v>81.219423054412246</c:v>
                </c:pt>
                <c:pt idx="2328">
                  <c:v>81.033518981057171</c:v>
                </c:pt>
                <c:pt idx="2329">
                  <c:v>80.850396001877556</c:v>
                </c:pt>
                <c:pt idx="2330">
                  <c:v>80.668650156148161</c:v>
                </c:pt>
                <c:pt idx="2331">
                  <c:v>80.481360006917853</c:v>
                </c:pt>
                <c:pt idx="2332">
                  <c:v>80.287130535886448</c:v>
                </c:pt>
                <c:pt idx="2333">
                  <c:v>80.09151498897981</c:v>
                </c:pt>
                <c:pt idx="2334">
                  <c:v>79.89728551794839</c:v>
                </c:pt>
                <c:pt idx="2335">
                  <c:v>79.70305604691697</c:v>
                </c:pt>
                <c:pt idx="2336">
                  <c:v>79.506054424135115</c:v>
                </c:pt>
                <c:pt idx="2337">
                  <c:v>79.306271707177785</c:v>
                </c:pt>
                <c:pt idx="2338">
                  <c:v>79.107884008520699</c:v>
                </c:pt>
                <c:pt idx="2339">
                  <c:v>78.910882385738844</c:v>
                </c:pt>
                <c:pt idx="2340">
                  <c:v>78.70832751703108</c:v>
                </c:pt>
                <c:pt idx="2341">
                  <c:v>78.505772648323315</c:v>
                </c:pt>
                <c:pt idx="2342">
                  <c:v>78.300445627865102</c:v>
                </c:pt>
                <c:pt idx="2343">
                  <c:v>78.096504683282106</c:v>
                </c:pt>
                <c:pt idx="2344">
                  <c:v>77.891177662823907</c:v>
                </c:pt>
                <c:pt idx="2345">
                  <c:v>77.681692414740013</c:v>
                </c:pt>
                <c:pt idx="2346">
                  <c:v>77.472198224231136</c:v>
                </c:pt>
                <c:pt idx="2347">
                  <c:v>77.262712976147242</c:v>
                </c:pt>
                <c:pt idx="2348">
                  <c:v>77.051832709763133</c:v>
                </c:pt>
                <c:pt idx="2349">
                  <c:v>76.842347461679253</c:v>
                </c:pt>
                <c:pt idx="2350">
                  <c:v>76.628695043544695</c:v>
                </c:pt>
                <c:pt idx="2351">
                  <c:v>76.409489379484242</c:v>
                </c:pt>
                <c:pt idx="2352">
                  <c:v>76.190292657848772</c:v>
                </c:pt>
                <c:pt idx="2353">
                  <c:v>75.966928766162653</c:v>
                </c:pt>
                <c:pt idx="2354">
                  <c:v>75.742178798601302</c:v>
                </c:pt>
                <c:pt idx="2355">
                  <c:v>75.51742883103995</c:v>
                </c:pt>
                <c:pt idx="2356">
                  <c:v>75.294064939353817</c:v>
                </c:pt>
                <c:pt idx="2357">
                  <c:v>75.072087123542914</c:v>
                </c:pt>
                <c:pt idx="2358">
                  <c:v>74.852890401907459</c:v>
                </c:pt>
                <c:pt idx="2359">
                  <c:v>74.633684737847005</c:v>
                </c:pt>
                <c:pt idx="2360">
                  <c:v>74.411715864461101</c:v>
                </c:pt>
                <c:pt idx="2361">
                  <c:v>74.185579821024533</c:v>
                </c:pt>
                <c:pt idx="2362">
                  <c:v>73.95804875928772</c:v>
                </c:pt>
                <c:pt idx="2363">
                  <c:v>73.726359469925242</c:v>
                </c:pt>
                <c:pt idx="2364">
                  <c:v>73.494679122987776</c:v>
                </c:pt>
                <c:pt idx="2365">
                  <c:v>73.258831605999617</c:v>
                </c:pt>
                <c:pt idx="2366">
                  <c:v>73.021589070711244</c:v>
                </c:pt>
                <c:pt idx="2367">
                  <c:v>72.780197250222201</c:v>
                </c:pt>
                <c:pt idx="2368">
                  <c:v>72.536015393132701</c:v>
                </c:pt>
                <c:pt idx="2369">
                  <c:v>72.29045640259298</c:v>
                </c:pt>
                <c:pt idx="2370">
                  <c:v>72.047669563803723</c:v>
                </c:pt>
                <c:pt idx="2371">
                  <c:v>71.806277743314666</c:v>
                </c:pt>
                <c:pt idx="2372">
                  <c:v>71.567649132151061</c:v>
                </c:pt>
                <c:pt idx="2373">
                  <c:v>71.326248369237021</c:v>
                </c:pt>
                <c:pt idx="2374">
                  <c:v>71.086242624623196</c:v>
                </c:pt>
                <c:pt idx="2375">
                  <c:v>70.847614013459605</c:v>
                </c:pt>
                <c:pt idx="2376">
                  <c:v>70.613152572346678</c:v>
                </c:pt>
                <c:pt idx="2377">
                  <c:v>70.377305055358534</c:v>
                </c:pt>
                <c:pt idx="2378">
                  <c:v>70.142843614245606</c:v>
                </c:pt>
                <c:pt idx="2379">
                  <c:v>69.906996097257462</c:v>
                </c:pt>
                <c:pt idx="2380">
                  <c:v>69.66420925846819</c:v>
                </c:pt>
                <c:pt idx="2381">
                  <c:v>69.417264192053239</c:v>
                </c:pt>
                <c:pt idx="2382">
                  <c:v>69.17309127738875</c:v>
                </c:pt>
                <c:pt idx="2383">
                  <c:v>68.928918362724261</c:v>
                </c:pt>
                <c:pt idx="2384">
                  <c:v>68.684745448059758</c:v>
                </c:pt>
                <c:pt idx="2385">
                  <c:v>68.437791439219822</c:v>
                </c:pt>
                <c:pt idx="2386">
                  <c:v>68.188074221054421</c:v>
                </c:pt>
                <c:pt idx="2387">
                  <c:v>67.935575908713588</c:v>
                </c:pt>
                <c:pt idx="2388">
                  <c:v>67.681691520497509</c:v>
                </c:pt>
                <c:pt idx="2389">
                  <c:v>67.431965359907124</c:v>
                </c:pt>
                <c:pt idx="2390">
                  <c:v>67.189178521117853</c:v>
                </c:pt>
                <c:pt idx="2391">
                  <c:v>66.940847378827684</c:v>
                </c:pt>
                <c:pt idx="2392">
                  <c:v>66.685576914736387</c:v>
                </c:pt>
                <c:pt idx="2393">
                  <c:v>66.430306450645105</c:v>
                </c:pt>
                <c:pt idx="2394">
                  <c:v>66.177808138304258</c:v>
                </c:pt>
                <c:pt idx="2395">
                  <c:v>65.925309825963424</c:v>
                </c:pt>
                <c:pt idx="2396">
                  <c:v>65.668653285996896</c:v>
                </c:pt>
                <c:pt idx="2397">
                  <c:v>65.414768897780846</c:v>
                </c:pt>
                <c:pt idx="2398">
                  <c:v>65.160884509564781</c:v>
                </c:pt>
                <c:pt idx="2399">
                  <c:v>64.901446875422806</c:v>
                </c:pt>
                <c:pt idx="2400">
                  <c:v>64.63229776772927</c:v>
                </c:pt>
                <c:pt idx="2401">
                  <c:v>64.354832204784401</c:v>
                </c:pt>
                <c:pt idx="2402">
                  <c:v>64.077366641839518</c:v>
                </c:pt>
                <c:pt idx="2403">
                  <c:v>63.804059306520308</c:v>
                </c:pt>
                <c:pt idx="2404">
                  <c:v>63.530751971201106</c:v>
                </c:pt>
                <c:pt idx="2405">
                  <c:v>63.256049617581667</c:v>
                </c:pt>
                <c:pt idx="2406">
                  <c:v>62.985523376437911</c:v>
                </c:pt>
                <c:pt idx="2407">
                  <c:v>62.710829965243477</c:v>
                </c:pt>
                <c:pt idx="2408">
                  <c:v>62.434741535748813</c:v>
                </c:pt>
                <c:pt idx="2409">
                  <c:v>62.148950575127593</c:v>
                </c:pt>
                <c:pt idx="2410">
                  <c:v>61.854834216830021</c:v>
                </c:pt>
                <c:pt idx="2411">
                  <c:v>61.569034313783803</c:v>
                </c:pt>
                <c:pt idx="2412">
                  <c:v>61.292954826714144</c:v>
                </c:pt>
                <c:pt idx="2413">
                  <c:v>61.004391714342468</c:v>
                </c:pt>
                <c:pt idx="2414">
                  <c:v>60.704722110118993</c:v>
                </c:pt>
                <c:pt idx="2415">
                  <c:v>60.40921967594619</c:v>
                </c:pt>
                <c:pt idx="2416">
                  <c:v>60.119261545274291</c:v>
                </c:pt>
                <c:pt idx="2417">
                  <c:v>59.832075566352842</c:v>
                </c:pt>
                <c:pt idx="2418">
                  <c:v>59.540740302230724</c:v>
                </c:pt>
                <c:pt idx="2419">
                  <c:v>59.248010019808376</c:v>
                </c:pt>
                <c:pt idx="2420">
                  <c:v>58.956665813261246</c:v>
                </c:pt>
                <c:pt idx="2421">
                  <c:v>58.6417314895603</c:v>
                </c:pt>
                <c:pt idx="2422">
                  <c:v>58.31015531293167</c:v>
                </c:pt>
                <c:pt idx="2423">
                  <c:v>57.979974154603262</c:v>
                </c:pt>
                <c:pt idx="2424">
                  <c:v>57.653942281475523</c:v>
                </c:pt>
                <c:pt idx="2425">
                  <c:v>57.327919350772795</c:v>
                </c:pt>
                <c:pt idx="2426">
                  <c:v>56.999115325894614</c:v>
                </c:pt>
                <c:pt idx="2427">
                  <c:v>56.663380921640304</c:v>
                </c:pt>
                <c:pt idx="2428">
                  <c:v>56.323479347335322</c:v>
                </c:pt>
                <c:pt idx="2429">
                  <c:v>55.983577773030348</c:v>
                </c:pt>
                <c:pt idx="2430">
                  <c:v>55.646448350475822</c:v>
                </c:pt>
                <c:pt idx="2431">
                  <c:v>55.309327870346294</c:v>
                </c:pt>
                <c:pt idx="2432">
                  <c:v>54.966654144290864</c:v>
                </c:pt>
                <c:pt idx="2433">
                  <c:v>54.619813248184755</c:v>
                </c:pt>
                <c:pt idx="2434">
                  <c:v>54.275753446254107</c:v>
                </c:pt>
                <c:pt idx="2435">
                  <c:v>53.935851871949126</c:v>
                </c:pt>
                <c:pt idx="2436">
                  <c:v>53.597336373519369</c:v>
                </c:pt>
                <c:pt idx="2437">
                  <c:v>53.260215893389841</c:v>
                </c:pt>
                <c:pt idx="2438">
                  <c:v>52.920314319084859</c:v>
                </c:pt>
                <c:pt idx="2439">
                  <c:v>52.577640593029429</c:v>
                </c:pt>
                <c:pt idx="2440">
                  <c:v>52.229413621048117</c:v>
                </c:pt>
                <c:pt idx="2441">
                  <c:v>51.877028421441111</c:v>
                </c:pt>
                <c:pt idx="2442">
                  <c:v>51.523257145958887</c:v>
                </c:pt>
                <c:pt idx="2443">
                  <c:v>51.168099794601439</c:v>
                </c:pt>
                <c:pt idx="2444">
                  <c:v>50.814319576694224</c:v>
                </c:pt>
                <c:pt idx="2445">
                  <c:v>50.464706528837667</c:v>
                </c:pt>
                <c:pt idx="2446">
                  <c:v>50.117874575156563</c:v>
                </c:pt>
                <c:pt idx="2447">
                  <c:v>49.771033679050461</c:v>
                </c:pt>
                <c:pt idx="2448">
                  <c:v>49.424201725369365</c:v>
                </c:pt>
                <c:pt idx="2449">
                  <c:v>49.075974753388039</c:v>
                </c:pt>
                <c:pt idx="2450">
                  <c:v>48.726361705531488</c:v>
                </c:pt>
                <c:pt idx="2451">
                  <c:v>48.376748657674938</c:v>
                </c:pt>
                <c:pt idx="2452">
                  <c:v>48.028530628118617</c:v>
                </c:pt>
                <c:pt idx="2453">
                  <c:v>47.678917580262066</c:v>
                </c:pt>
                <c:pt idx="2454">
                  <c:v>47.327918456530291</c:v>
                </c:pt>
                <c:pt idx="2455">
                  <c:v>46.975533256923299</c:v>
                </c:pt>
                <c:pt idx="2456">
                  <c:v>46.621761981441075</c:v>
                </c:pt>
                <c:pt idx="2457">
                  <c:v>46.265209611783405</c:v>
                </c:pt>
                <c:pt idx="2458">
                  <c:v>45.907271166250503</c:v>
                </c:pt>
                <c:pt idx="2459">
                  <c:v>45.549341663142606</c:v>
                </c:pt>
                <c:pt idx="2460">
                  <c:v>45.192789293484935</c:v>
                </c:pt>
                <c:pt idx="2461">
                  <c:v>44.837631942127487</c:v>
                </c:pt>
                <c:pt idx="2462">
                  <c:v>44.481079572469817</c:v>
                </c:pt>
                <c:pt idx="2463">
                  <c:v>44.124536145237144</c:v>
                </c:pt>
                <c:pt idx="2464">
                  <c:v>43.766597699704249</c:v>
                </c:pt>
                <c:pt idx="2465">
                  <c:v>43.40727317829613</c:v>
                </c:pt>
                <c:pt idx="2466">
                  <c:v>43.049334732763228</c:v>
                </c:pt>
                <c:pt idx="2467">
                  <c:v>42.692791305530562</c:v>
                </c:pt>
                <c:pt idx="2468">
                  <c:v>42.339020030048339</c:v>
                </c:pt>
                <c:pt idx="2469">
                  <c:v>41.98523981214111</c:v>
                </c:pt>
                <c:pt idx="2470">
                  <c:v>41.632854612534111</c:v>
                </c:pt>
                <c:pt idx="2471">
                  <c:v>41.280469412927118</c:v>
                </c:pt>
                <c:pt idx="2472">
                  <c:v>40.926698137444895</c:v>
                </c:pt>
                <c:pt idx="2473">
                  <c:v>40.572926861962671</c:v>
                </c:pt>
                <c:pt idx="2474">
                  <c:v>40.219146644055449</c:v>
                </c:pt>
                <c:pt idx="2475">
                  <c:v>39.863989292698001</c:v>
                </c:pt>
                <c:pt idx="2476">
                  <c:v>39.507436923040331</c:v>
                </c:pt>
                <c:pt idx="2477">
                  <c:v>39.149507419932434</c:v>
                </c:pt>
                <c:pt idx="2478">
                  <c:v>38.792955050274756</c:v>
                </c:pt>
                <c:pt idx="2479">
                  <c:v>38.43641162304209</c:v>
                </c:pt>
                <c:pt idx="2480">
                  <c:v>38.07985925338442</c:v>
                </c:pt>
                <c:pt idx="2481">
                  <c:v>37.724701902026972</c:v>
                </c:pt>
                <c:pt idx="2482">
                  <c:v>37.369535608244526</c:v>
                </c:pt>
                <c:pt idx="2483">
                  <c:v>37.017150408637519</c:v>
                </c:pt>
                <c:pt idx="2484">
                  <c:v>36.666151284905759</c:v>
                </c:pt>
                <c:pt idx="2485">
                  <c:v>36.319319331224648</c:v>
                </c:pt>
                <c:pt idx="2486">
                  <c:v>35.973864510993778</c:v>
                </c:pt>
                <c:pt idx="2487">
                  <c:v>35.629804709063123</c:v>
                </c:pt>
                <c:pt idx="2488">
                  <c:v>35.287130983007692</c:v>
                </c:pt>
                <c:pt idx="2489">
                  <c:v>34.945843332827494</c:v>
                </c:pt>
                <c:pt idx="2490">
                  <c:v>34.607327834397736</c:v>
                </c:pt>
                <c:pt idx="2491">
                  <c:v>34.270207354268209</c:v>
                </c:pt>
                <c:pt idx="2492">
                  <c:v>33.935850083464125</c:v>
                </c:pt>
                <c:pt idx="2493">
                  <c:v>33.60288783096027</c:v>
                </c:pt>
                <c:pt idx="2494">
                  <c:v>33.272697730206865</c:v>
                </c:pt>
                <c:pt idx="2495">
                  <c:v>32.942516571878457</c:v>
                </c:pt>
                <c:pt idx="2496">
                  <c:v>32.616484698750718</c:v>
                </c:pt>
                <c:pt idx="2497">
                  <c:v>32.290461768047983</c:v>
                </c:pt>
                <c:pt idx="2498">
                  <c:v>31.967210989095701</c:v>
                </c:pt>
                <c:pt idx="2499">
                  <c:v>31.646732361893861</c:v>
                </c:pt>
                <c:pt idx="2500">
                  <c:v>31.327639810567248</c:v>
                </c:pt>
                <c:pt idx="2501">
                  <c:v>31.009942277540858</c:v>
                </c:pt>
                <c:pt idx="2502">
                  <c:v>30.695007953839919</c:v>
                </c:pt>
                <c:pt idx="2503">
                  <c:v>30.384240800189648</c:v>
                </c:pt>
                <c:pt idx="2504">
                  <c:v>30.076254740714838</c:v>
                </c:pt>
                <c:pt idx="2505">
                  <c:v>29.771040832990465</c:v>
                </c:pt>
                <c:pt idx="2506">
                  <c:v>29.468599077016549</c:v>
                </c:pt>
                <c:pt idx="2507">
                  <c:v>29.168929472793074</c:v>
                </c:pt>
                <c:pt idx="2508">
                  <c:v>28.873427038620274</c:v>
                </c:pt>
                <c:pt idx="2509">
                  <c:v>28.580696756197931</c:v>
                </c:pt>
                <c:pt idx="2510">
                  <c:v>28.290738625526028</c:v>
                </c:pt>
                <c:pt idx="2511">
                  <c:v>28.003552646604575</c:v>
                </c:pt>
                <c:pt idx="2512">
                  <c:v>27.719147761858569</c:v>
                </c:pt>
                <c:pt idx="2513">
                  <c:v>27.437515028863018</c:v>
                </c:pt>
                <c:pt idx="2514">
                  <c:v>27.160049465918139</c:v>
                </c:pt>
                <c:pt idx="2515">
                  <c:v>26.886742130598932</c:v>
                </c:pt>
                <c:pt idx="2516">
                  <c:v>26.616206947030175</c:v>
                </c:pt>
                <c:pt idx="2517">
                  <c:v>26.351225009387313</c:v>
                </c:pt>
                <c:pt idx="2518">
                  <c:v>26.087629147619673</c:v>
                </c:pt>
                <c:pt idx="2519">
                  <c:v>25.828191513477712</c:v>
                </c:pt>
                <c:pt idx="2520">
                  <c:v>25.571534973511195</c:v>
                </c:pt>
                <c:pt idx="2521">
                  <c:v>25.320422737045579</c:v>
                </c:pt>
                <c:pt idx="2522">
                  <c:v>25.072091594755406</c:v>
                </c:pt>
                <c:pt idx="2523">
                  <c:v>24.829304755966142</c:v>
                </c:pt>
                <c:pt idx="2524">
                  <c:v>24.589290068927319</c:v>
                </c:pt>
                <c:pt idx="2525">
                  <c:v>24.354828627814392</c:v>
                </c:pt>
                <c:pt idx="2526">
                  <c:v>24.121762205001698</c:v>
                </c:pt>
                <c:pt idx="2527">
                  <c:v>23.892845067389668</c:v>
                </c:pt>
                <c:pt idx="2528">
                  <c:v>23.668095099828317</c:v>
                </c:pt>
                <c:pt idx="2529">
                  <c:v>23.447503359892636</c:v>
                </c:pt>
                <c:pt idx="2530">
                  <c:v>23.229692714132401</c:v>
                </c:pt>
                <c:pt idx="2531">
                  <c:v>23.017426371873071</c:v>
                </c:pt>
                <c:pt idx="2532">
                  <c:v>22.807941123789185</c:v>
                </c:pt>
                <c:pt idx="2533">
                  <c:v>22.604000179206196</c:v>
                </c:pt>
                <c:pt idx="2534">
                  <c:v>22.402831386373659</c:v>
                </c:pt>
                <c:pt idx="2535">
                  <c:v>22.205829763591794</c:v>
                </c:pt>
                <c:pt idx="2536">
                  <c:v>22.011600292560377</c:v>
                </c:pt>
                <c:pt idx="2537">
                  <c:v>21.820151915704411</c:v>
                </c:pt>
                <c:pt idx="2538">
                  <c:v>21.632852824049113</c:v>
                </c:pt>
                <c:pt idx="2539">
                  <c:v>21.451115920744719</c:v>
                </c:pt>
                <c:pt idx="2540">
                  <c:v>21.270756150890545</c:v>
                </c:pt>
                <c:pt idx="2541">
                  <c:v>21.094563551087049</c:v>
                </c:pt>
                <c:pt idx="2542">
                  <c:v>20.92253812133422</c:v>
                </c:pt>
                <c:pt idx="2543">
                  <c:v>20.754661976782067</c:v>
                </c:pt>
                <c:pt idx="2544">
                  <c:v>20.589575868830366</c:v>
                </c:pt>
                <c:pt idx="2545">
                  <c:v>20.428639046079333</c:v>
                </c:pt>
                <c:pt idx="2546">
                  <c:v>20.27048331750375</c:v>
                </c:pt>
                <c:pt idx="2547">
                  <c:v>20.116485816553844</c:v>
                </c:pt>
                <c:pt idx="2548">
                  <c:v>19.965269409779381</c:v>
                </c:pt>
                <c:pt idx="2549">
                  <c:v>19.816816212330369</c:v>
                </c:pt>
                <c:pt idx="2550">
                  <c:v>19.672539127357037</c:v>
                </c:pt>
                <c:pt idx="2551">
                  <c:v>19.531025251709146</c:v>
                </c:pt>
                <c:pt idx="2552">
                  <c:v>19.393678546111929</c:v>
                </c:pt>
                <c:pt idx="2553">
                  <c:v>19.257717916389936</c:v>
                </c:pt>
                <c:pt idx="2554">
                  <c:v>19.125924456718618</c:v>
                </c:pt>
                <c:pt idx="2555">
                  <c:v>18.996894206372751</c:v>
                </c:pt>
                <c:pt idx="2556">
                  <c:v>18.872040068502553</c:v>
                </c:pt>
                <c:pt idx="2557">
                  <c:v>18.748563064082578</c:v>
                </c:pt>
                <c:pt idx="2558">
                  <c:v>18.627858211413056</c:v>
                </c:pt>
                <c:pt idx="2559">
                  <c:v>18.511329471219206</c:v>
                </c:pt>
                <c:pt idx="2560">
                  <c:v>18.396177864475579</c:v>
                </c:pt>
                <c:pt idx="2561">
                  <c:v>18.285184485357629</c:v>
                </c:pt>
                <c:pt idx="2562">
                  <c:v>18.175586124539901</c:v>
                </c:pt>
                <c:pt idx="2563">
                  <c:v>18.068759915472622</c:v>
                </c:pt>
                <c:pt idx="2564">
                  <c:v>17.964714800580794</c:v>
                </c:pt>
                <c:pt idx="2565">
                  <c:v>17.863432895014412</c:v>
                </c:pt>
                <c:pt idx="2566">
                  <c:v>17.764932083623481</c:v>
                </c:pt>
                <c:pt idx="2567">
                  <c:v>17.667817348107771</c:v>
                </c:pt>
                <c:pt idx="2568">
                  <c:v>17.572088688467286</c:v>
                </c:pt>
                <c:pt idx="2569">
                  <c:v>17.480527198877475</c:v>
                </c:pt>
                <c:pt idx="2570">
                  <c:v>17.390351785162888</c:v>
                </c:pt>
                <c:pt idx="2571">
                  <c:v>17.302948523198751</c:v>
                </c:pt>
                <c:pt idx="2572">
                  <c:v>17.216931337109838</c:v>
                </c:pt>
                <c:pt idx="2573">
                  <c:v>17.132300226896149</c:v>
                </c:pt>
                <c:pt idx="2574">
                  <c:v>17.05045021085791</c:v>
                </c:pt>
                <c:pt idx="2575">
                  <c:v>16.969986270694896</c:v>
                </c:pt>
                <c:pt idx="2576">
                  <c:v>16.892294482282331</c:v>
                </c:pt>
                <c:pt idx="2577">
                  <c:v>16.814602693869762</c:v>
                </c:pt>
                <c:pt idx="2578">
                  <c:v>16.739683057207642</c:v>
                </c:pt>
                <c:pt idx="2579">
                  <c:v>16.667544514720976</c:v>
                </c:pt>
                <c:pt idx="2580">
                  <c:v>16.595397029809305</c:v>
                </c:pt>
                <c:pt idx="2581">
                  <c:v>16.524644563197864</c:v>
                </c:pt>
                <c:pt idx="2582">
                  <c:v>16.456664248336867</c:v>
                </c:pt>
                <c:pt idx="2583">
                  <c:v>16.390070009351092</c:v>
                </c:pt>
                <c:pt idx="2584">
                  <c:v>16.324861846240548</c:v>
                </c:pt>
                <c:pt idx="2585">
                  <c:v>16.261048701430227</c:v>
                </c:pt>
                <c:pt idx="2586">
                  <c:v>16.198621632495129</c:v>
                </c:pt>
                <c:pt idx="2587">
                  <c:v>16.137571697010252</c:v>
                </c:pt>
                <c:pt idx="2588">
                  <c:v>16.077916779825603</c:v>
                </c:pt>
                <c:pt idx="2589">
                  <c:v>16.019647938516176</c:v>
                </c:pt>
                <c:pt idx="2590">
                  <c:v>15.962765173081978</c:v>
                </c:pt>
                <c:pt idx="2591">
                  <c:v>15.905891350072778</c:v>
                </c:pt>
                <c:pt idx="2592">
                  <c:v>15.850394660513803</c:v>
                </c:pt>
                <c:pt idx="2593">
                  <c:v>15.796284046830051</c:v>
                </c:pt>
                <c:pt idx="2594">
                  <c:v>15.743568451446524</c:v>
                </c:pt>
                <c:pt idx="2595">
                  <c:v>15.692238931938219</c:v>
                </c:pt>
                <c:pt idx="2596">
                  <c:v>15.640900470004915</c:v>
                </c:pt>
                <c:pt idx="2597">
                  <c:v>15.590957026371838</c:v>
                </c:pt>
                <c:pt idx="2598">
                  <c:v>15.542399658613984</c:v>
                </c:pt>
                <c:pt idx="2599">
                  <c:v>15.493842290856129</c:v>
                </c:pt>
                <c:pt idx="2600">
                  <c:v>15.448066017273726</c:v>
                </c:pt>
                <c:pt idx="2601">
                  <c:v>15.402280801266318</c:v>
                </c:pt>
                <c:pt idx="2602">
                  <c:v>15.357881661134137</c:v>
                </c:pt>
                <c:pt idx="2603">
                  <c:v>15.313491463426956</c:v>
                </c:pt>
                <c:pt idx="2604">
                  <c:v>15.270478399170001</c:v>
                </c:pt>
                <c:pt idx="2605">
                  <c:v>15.227474277338047</c:v>
                </c:pt>
                <c:pt idx="2606">
                  <c:v>15.185856231381312</c:v>
                </c:pt>
                <c:pt idx="2607">
                  <c:v>15.145624261299803</c:v>
                </c:pt>
                <c:pt idx="2608">
                  <c:v>15.105383348793296</c:v>
                </c:pt>
                <c:pt idx="2609">
                  <c:v>15.066537454587014</c:v>
                </c:pt>
                <c:pt idx="2610">
                  <c:v>15.027700502805732</c:v>
                </c:pt>
                <c:pt idx="2611">
                  <c:v>14.990240684474673</c:v>
                </c:pt>
                <c:pt idx="2612">
                  <c:v>14.952780866143614</c:v>
                </c:pt>
                <c:pt idx="2613">
                  <c:v>14.915321047812554</c:v>
                </c:pt>
                <c:pt idx="2614">
                  <c:v>14.880633381231942</c:v>
                </c:pt>
                <c:pt idx="2615">
                  <c:v>14.844568581201109</c:v>
                </c:pt>
                <c:pt idx="2616">
                  <c:v>14.8098809146205</c:v>
                </c:pt>
                <c:pt idx="2617">
                  <c:v>14.776588266340115</c:v>
                </c:pt>
                <c:pt idx="2618">
                  <c:v>14.741900599759502</c:v>
                </c:pt>
                <c:pt idx="2619">
                  <c:v>14.708607951479117</c:v>
                </c:pt>
                <c:pt idx="2620">
                  <c:v>14.675306360773732</c:v>
                </c:pt>
                <c:pt idx="2621">
                  <c:v>14.643399788368573</c:v>
                </c:pt>
                <c:pt idx="2622">
                  <c:v>14.612879291838635</c:v>
                </c:pt>
                <c:pt idx="2623">
                  <c:v>14.580972719433472</c:v>
                </c:pt>
                <c:pt idx="2624">
                  <c:v>14.55183829877876</c:v>
                </c:pt>
                <c:pt idx="2625">
                  <c:v>14.52270387812405</c:v>
                </c:pt>
                <c:pt idx="2626">
                  <c:v>14.493569457469334</c:v>
                </c:pt>
                <c:pt idx="2627">
                  <c:v>14.465821112689847</c:v>
                </c:pt>
                <c:pt idx="2628">
                  <c:v>14.438072767910359</c:v>
                </c:pt>
                <c:pt idx="2629">
                  <c:v>14.410324423130872</c:v>
                </c:pt>
                <c:pt idx="2630">
                  <c:v>14.382576078351381</c:v>
                </c:pt>
                <c:pt idx="2631">
                  <c:v>14.356222751872119</c:v>
                </c:pt>
                <c:pt idx="2632">
                  <c:v>14.329860482967854</c:v>
                </c:pt>
                <c:pt idx="2633">
                  <c:v>14.303498214063593</c:v>
                </c:pt>
                <c:pt idx="2634">
                  <c:v>14.279917039334777</c:v>
                </c:pt>
                <c:pt idx="2635">
                  <c:v>14.254940846305736</c:v>
                </c:pt>
                <c:pt idx="2636">
                  <c:v>14.231359671576923</c:v>
                </c:pt>
                <c:pt idx="2637">
                  <c:v>14.206383478547883</c:v>
                </c:pt>
                <c:pt idx="2638">
                  <c:v>14.182802303819066</c:v>
                </c:pt>
                <c:pt idx="2639">
                  <c:v>14.159221129090255</c:v>
                </c:pt>
                <c:pt idx="2640">
                  <c:v>14.135631011936439</c:v>
                </c:pt>
                <c:pt idx="2641">
                  <c:v>14.113435913082849</c:v>
                </c:pt>
                <c:pt idx="2642">
                  <c:v>14.091240814229259</c:v>
                </c:pt>
                <c:pt idx="2643">
                  <c:v>14.069036772950666</c:v>
                </c:pt>
                <c:pt idx="2644">
                  <c:v>14.046841674097077</c:v>
                </c:pt>
                <c:pt idx="2645">
                  <c:v>14.026032651118712</c:v>
                </c:pt>
                <c:pt idx="2646">
                  <c:v>14.003837552265122</c:v>
                </c:pt>
                <c:pt idx="2647">
                  <c:v>13.983019586861753</c:v>
                </c:pt>
                <c:pt idx="2648">
                  <c:v>13.963596639758613</c:v>
                </c:pt>
                <c:pt idx="2649">
                  <c:v>13.94417369265547</c:v>
                </c:pt>
                <c:pt idx="2650">
                  <c:v>13.923364669677104</c:v>
                </c:pt>
                <c:pt idx="2651">
                  <c:v>13.903941722573961</c:v>
                </c:pt>
                <c:pt idx="2652">
                  <c:v>13.884518775470822</c:v>
                </c:pt>
                <c:pt idx="2653">
                  <c:v>13.865095828367679</c:v>
                </c:pt>
                <c:pt idx="2654">
                  <c:v>13.847067899564763</c:v>
                </c:pt>
                <c:pt idx="2655">
                  <c:v>13.829031028336846</c:v>
                </c:pt>
                <c:pt idx="2656">
                  <c:v>13.810994157108929</c:v>
                </c:pt>
                <c:pt idx="2657">
                  <c:v>13.792957285881011</c:v>
                </c:pt>
                <c:pt idx="2658">
                  <c:v>13.776306490528317</c:v>
                </c:pt>
                <c:pt idx="2659">
                  <c:v>13.7582696193004</c:v>
                </c:pt>
                <c:pt idx="2660">
                  <c:v>13.741627766372707</c:v>
                </c:pt>
                <c:pt idx="2661">
                  <c:v>13.724976971020014</c:v>
                </c:pt>
                <c:pt idx="2662">
                  <c:v>13.70832617566732</c:v>
                </c:pt>
                <c:pt idx="2663">
                  <c:v>13.691684322739631</c:v>
                </c:pt>
                <c:pt idx="2664">
                  <c:v>13.675033527386937</c:v>
                </c:pt>
                <c:pt idx="2665">
                  <c:v>13.659768807909471</c:v>
                </c:pt>
                <c:pt idx="2666">
                  <c:v>13.643126954981778</c:v>
                </c:pt>
                <c:pt idx="2667">
                  <c:v>13.626476159629084</c:v>
                </c:pt>
                <c:pt idx="2668">
                  <c:v>13.611211440151614</c:v>
                </c:pt>
                <c:pt idx="2669">
                  <c:v>13.595955663099147</c:v>
                </c:pt>
                <c:pt idx="2670">
                  <c:v>13.580690943621676</c:v>
                </c:pt>
                <c:pt idx="2671">
                  <c:v>13.566821242444435</c:v>
                </c:pt>
                <c:pt idx="2672">
                  <c:v>13.551556522966965</c:v>
                </c:pt>
                <c:pt idx="2673">
                  <c:v>13.537686821789721</c:v>
                </c:pt>
                <c:pt idx="2674">
                  <c:v>13.523808178187476</c:v>
                </c:pt>
                <c:pt idx="2675">
                  <c:v>13.508552401135008</c:v>
                </c:pt>
                <c:pt idx="2676">
                  <c:v>13.49606877583299</c:v>
                </c:pt>
                <c:pt idx="2677">
                  <c:v>13.482190132230745</c:v>
                </c:pt>
                <c:pt idx="2678">
                  <c:v>13.468320431053501</c:v>
                </c:pt>
                <c:pt idx="2679">
                  <c:v>13.45582786332648</c:v>
                </c:pt>
                <c:pt idx="2680">
                  <c:v>13.441958162149238</c:v>
                </c:pt>
                <c:pt idx="2681">
                  <c:v>13.428088460971994</c:v>
                </c:pt>
                <c:pt idx="2682">
                  <c:v>13.415595893244973</c:v>
                </c:pt>
                <c:pt idx="2683">
                  <c:v>13.403112267942955</c:v>
                </c:pt>
                <c:pt idx="2684">
                  <c:v>13.390628642640937</c:v>
                </c:pt>
                <c:pt idx="2685">
                  <c:v>13.37674999903869</c:v>
                </c:pt>
                <c:pt idx="2686">
                  <c:v>13.364266373736669</c:v>
                </c:pt>
                <c:pt idx="2687">
                  <c:v>13.353168824309877</c:v>
                </c:pt>
                <c:pt idx="2688">
                  <c:v>13.340685199007854</c:v>
                </c:pt>
                <c:pt idx="2689">
                  <c:v>13.32957870715606</c:v>
                </c:pt>
                <c:pt idx="2690">
                  <c:v>13.318481157729265</c:v>
                </c:pt>
                <c:pt idx="2691">
                  <c:v>13.305997532427243</c:v>
                </c:pt>
                <c:pt idx="2692">
                  <c:v>13.294899983000452</c:v>
                </c:pt>
                <c:pt idx="2693">
                  <c:v>13.283802433573655</c:v>
                </c:pt>
                <c:pt idx="2694">
                  <c:v>13.271318808271637</c:v>
                </c:pt>
                <c:pt idx="2695">
                  <c:v>13.260212316419839</c:v>
                </c:pt>
                <c:pt idx="2696">
                  <c:v>13.250500842868268</c:v>
                </c:pt>
                <c:pt idx="2697">
                  <c:v>13.239403293441473</c:v>
                </c:pt>
                <c:pt idx="2698">
                  <c:v>13.22830574401468</c:v>
                </c:pt>
                <c:pt idx="2699">
                  <c:v>13.218594270463107</c:v>
                </c:pt>
                <c:pt idx="2700">
                  <c:v>13.207496721036312</c:v>
                </c:pt>
                <c:pt idx="2701">
                  <c:v>13.197785247484742</c:v>
                </c:pt>
                <c:pt idx="2702">
                  <c:v>13.186687698057947</c:v>
                </c:pt>
                <c:pt idx="2703">
                  <c:v>13.176976224506376</c:v>
                </c:pt>
                <c:pt idx="2704">
                  <c:v>13.167264750954805</c:v>
                </c:pt>
                <c:pt idx="2705">
                  <c:v>13.15616720152801</c:v>
                </c:pt>
                <c:pt idx="2706">
                  <c:v>13.14645572797644</c:v>
                </c:pt>
                <c:pt idx="2707">
                  <c:v>13.136744254424871</c:v>
                </c:pt>
                <c:pt idx="2708">
                  <c:v>13.127032780873298</c:v>
                </c:pt>
                <c:pt idx="2709">
                  <c:v>13.11870738319695</c:v>
                </c:pt>
                <c:pt idx="2710">
                  <c:v>13.10899590964538</c:v>
                </c:pt>
                <c:pt idx="2711">
                  <c:v>13.099284436093811</c:v>
                </c:pt>
                <c:pt idx="2712">
                  <c:v>13.08957296254224</c:v>
                </c:pt>
                <c:pt idx="2713">
                  <c:v>13.081247564865892</c:v>
                </c:pt>
                <c:pt idx="2714">
                  <c:v>13.07153609131432</c:v>
                </c:pt>
                <c:pt idx="2715">
                  <c:v>13.063210693637975</c:v>
                </c:pt>
                <c:pt idx="2716">
                  <c:v>13.053499220086403</c:v>
                </c:pt>
                <c:pt idx="2717">
                  <c:v>13.045173822410058</c:v>
                </c:pt>
                <c:pt idx="2718">
                  <c:v>13.035462348858488</c:v>
                </c:pt>
                <c:pt idx="2719">
                  <c:v>13.02713695118214</c:v>
                </c:pt>
                <c:pt idx="2720">
                  <c:v>13.018820495930793</c:v>
                </c:pt>
                <c:pt idx="2721">
                  <c:v>13.009109022379223</c:v>
                </c:pt>
                <c:pt idx="2722">
                  <c:v>13.002169700578101</c:v>
                </c:pt>
                <c:pt idx="2723">
                  <c:v>12.993844302901753</c:v>
                </c:pt>
                <c:pt idx="2724">
                  <c:v>12.98551890522541</c:v>
                </c:pt>
                <c:pt idx="2725">
                  <c:v>12.978588525849286</c:v>
                </c:pt>
                <c:pt idx="2726">
                  <c:v>12.97026312817294</c:v>
                </c:pt>
                <c:pt idx="2727">
                  <c:v>12.961937730496595</c:v>
                </c:pt>
                <c:pt idx="2728">
                  <c:v>12.954998408695474</c:v>
                </c:pt>
                <c:pt idx="2729">
                  <c:v>12.948059086894348</c:v>
                </c:pt>
                <c:pt idx="2730">
                  <c:v>12.939742631643004</c:v>
                </c:pt>
                <c:pt idx="2731">
                  <c:v>12.932803309841882</c:v>
                </c:pt>
                <c:pt idx="2732">
                  <c:v>12.925863988040758</c:v>
                </c:pt>
                <c:pt idx="2733">
                  <c:v>12.917538590364414</c:v>
                </c:pt>
                <c:pt idx="2734">
                  <c:v>12.910608210988292</c:v>
                </c:pt>
                <c:pt idx="2735">
                  <c:v>12.902282813311944</c:v>
                </c:pt>
                <c:pt idx="2736">
                  <c:v>12.895343491510822</c:v>
                </c:pt>
                <c:pt idx="2737">
                  <c:v>12.8884041697097</c:v>
                </c:pt>
                <c:pt idx="2738">
                  <c:v>12.881473790333578</c:v>
                </c:pt>
                <c:pt idx="2739">
                  <c:v>12.873148392657233</c:v>
                </c:pt>
                <c:pt idx="2740">
                  <c:v>12.866209070856108</c:v>
                </c:pt>
                <c:pt idx="2741">
                  <c:v>12.859269749054988</c:v>
                </c:pt>
                <c:pt idx="2742">
                  <c:v>12.852339369678866</c:v>
                </c:pt>
                <c:pt idx="2743">
                  <c:v>12.845400047877744</c:v>
                </c:pt>
                <c:pt idx="2744">
                  <c:v>12.839846801951845</c:v>
                </c:pt>
                <c:pt idx="2745">
                  <c:v>12.834302498450947</c:v>
                </c:pt>
                <c:pt idx="2746">
                  <c:v>12.827363176649826</c:v>
                </c:pt>
                <c:pt idx="2747">
                  <c:v>12.82180993072393</c:v>
                </c:pt>
                <c:pt idx="2748">
                  <c:v>12.813493475472582</c:v>
                </c:pt>
                <c:pt idx="2749">
                  <c:v>12.807940229546686</c:v>
                </c:pt>
                <c:pt idx="2750">
                  <c:v>12.801000907745564</c:v>
                </c:pt>
                <c:pt idx="2751">
                  <c:v>12.795456604244665</c:v>
                </c:pt>
                <c:pt idx="2752">
                  <c:v>12.788517282443543</c:v>
                </c:pt>
                <c:pt idx="2753">
                  <c:v>12.781577960642421</c:v>
                </c:pt>
                <c:pt idx="2754">
                  <c:v>12.776033657141522</c:v>
                </c:pt>
                <c:pt idx="2755">
                  <c:v>12.770480411215626</c:v>
                </c:pt>
                <c:pt idx="2756">
                  <c:v>12.763541089414504</c:v>
                </c:pt>
                <c:pt idx="2757">
                  <c:v>12.756610710038382</c:v>
                </c:pt>
                <c:pt idx="2758">
                  <c:v>12.74967138823726</c:v>
                </c:pt>
                <c:pt idx="2759">
                  <c:v>12.742732066436139</c:v>
                </c:pt>
                <c:pt idx="2760">
                  <c:v>12.737187762935239</c:v>
                </c:pt>
              </c:numCache>
            </c:numRef>
          </c:yVal>
          <c:smooth val="1"/>
        </c:ser>
        <c:axId val="244885760"/>
        <c:axId val="244892032"/>
      </c:scatterChart>
      <c:scatterChart>
        <c:scatterStyle val="lineMarker"/>
        <c:ser>
          <c:idx val="1"/>
          <c:order val="1"/>
          <c:tx>
            <c:strRef>
              <c:f>'pyris data'!$M$3</c:f>
              <c:strCache>
                <c:ptCount val="1"/>
                <c:pt idx="0">
                  <c:v>Derivative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'pyris data'!$I$4:$I$2764</c:f>
              <c:numCache>
                <c:formatCode>General</c:formatCode>
                <c:ptCount val="2761"/>
                <c:pt idx="0">
                  <c:v>40.040999999999997</c:v>
                </c:pt>
                <c:pt idx="1">
                  <c:v>40.011000000000003</c:v>
                </c:pt>
                <c:pt idx="2">
                  <c:v>39.99</c:v>
                </c:pt>
                <c:pt idx="3">
                  <c:v>39.976999999999997</c:v>
                </c:pt>
                <c:pt idx="4">
                  <c:v>39.963999999999999</c:v>
                </c:pt>
                <c:pt idx="5">
                  <c:v>39.96</c:v>
                </c:pt>
                <c:pt idx="6">
                  <c:v>39.972999999999999</c:v>
                </c:pt>
                <c:pt idx="7">
                  <c:v>39.984000000000002</c:v>
                </c:pt>
                <c:pt idx="8">
                  <c:v>40.003999999999998</c:v>
                </c:pt>
                <c:pt idx="9">
                  <c:v>40.156999999999996</c:v>
                </c:pt>
                <c:pt idx="10">
                  <c:v>40.539000000000001</c:v>
                </c:pt>
                <c:pt idx="11">
                  <c:v>40.9</c:v>
                </c:pt>
                <c:pt idx="12">
                  <c:v>41.165999999999997</c:v>
                </c:pt>
                <c:pt idx="13">
                  <c:v>41.332000000000001</c:v>
                </c:pt>
                <c:pt idx="14">
                  <c:v>41.423000000000002</c:v>
                </c:pt>
                <c:pt idx="15">
                  <c:v>41.485999999999997</c:v>
                </c:pt>
                <c:pt idx="16">
                  <c:v>41.529000000000003</c:v>
                </c:pt>
                <c:pt idx="17">
                  <c:v>41.558999999999997</c:v>
                </c:pt>
                <c:pt idx="18">
                  <c:v>41.593000000000004</c:v>
                </c:pt>
                <c:pt idx="19">
                  <c:v>41.83</c:v>
                </c:pt>
                <c:pt idx="20">
                  <c:v>42.228000000000002</c:v>
                </c:pt>
                <c:pt idx="21">
                  <c:v>42.558999999999997</c:v>
                </c:pt>
                <c:pt idx="22">
                  <c:v>42.784999999999997</c:v>
                </c:pt>
                <c:pt idx="23">
                  <c:v>42.908000000000001</c:v>
                </c:pt>
                <c:pt idx="24">
                  <c:v>42.98</c:v>
                </c:pt>
                <c:pt idx="25">
                  <c:v>43.008000000000003</c:v>
                </c:pt>
                <c:pt idx="26">
                  <c:v>43.031999999999996</c:v>
                </c:pt>
                <c:pt idx="27">
                  <c:v>43.143999999999998</c:v>
                </c:pt>
                <c:pt idx="28">
                  <c:v>43.523000000000003</c:v>
                </c:pt>
                <c:pt idx="29">
                  <c:v>43.883000000000003</c:v>
                </c:pt>
                <c:pt idx="30">
                  <c:v>44.134999999999998</c:v>
                </c:pt>
                <c:pt idx="31">
                  <c:v>44.277999999999999</c:v>
                </c:pt>
                <c:pt idx="32">
                  <c:v>44.347999999999999</c:v>
                </c:pt>
                <c:pt idx="33">
                  <c:v>44.375</c:v>
                </c:pt>
                <c:pt idx="34">
                  <c:v>44.393999999999998</c:v>
                </c:pt>
                <c:pt idx="35">
                  <c:v>44.676000000000002</c:v>
                </c:pt>
                <c:pt idx="36">
                  <c:v>45.042000000000002</c:v>
                </c:pt>
                <c:pt idx="37">
                  <c:v>45.319000000000003</c:v>
                </c:pt>
                <c:pt idx="38">
                  <c:v>45.494</c:v>
                </c:pt>
                <c:pt idx="39">
                  <c:v>45.591000000000001</c:v>
                </c:pt>
                <c:pt idx="40">
                  <c:v>45.637</c:v>
                </c:pt>
                <c:pt idx="41">
                  <c:v>45.661999999999999</c:v>
                </c:pt>
                <c:pt idx="42">
                  <c:v>45.834000000000003</c:v>
                </c:pt>
                <c:pt idx="43">
                  <c:v>46.174999999999997</c:v>
                </c:pt>
                <c:pt idx="44">
                  <c:v>46.478999999999999</c:v>
                </c:pt>
                <c:pt idx="45">
                  <c:v>46.683999999999997</c:v>
                </c:pt>
                <c:pt idx="46">
                  <c:v>46.8</c:v>
                </c:pt>
                <c:pt idx="47">
                  <c:v>46.857999999999997</c:v>
                </c:pt>
                <c:pt idx="48">
                  <c:v>46.884999999999998</c:v>
                </c:pt>
                <c:pt idx="49">
                  <c:v>47.027000000000001</c:v>
                </c:pt>
                <c:pt idx="50">
                  <c:v>47.360999999999997</c:v>
                </c:pt>
                <c:pt idx="51">
                  <c:v>47.646999999999998</c:v>
                </c:pt>
                <c:pt idx="52">
                  <c:v>47.841000000000001</c:v>
                </c:pt>
                <c:pt idx="53">
                  <c:v>47.957999999999998</c:v>
                </c:pt>
                <c:pt idx="54">
                  <c:v>48.018999999999998</c:v>
                </c:pt>
                <c:pt idx="55">
                  <c:v>48.055</c:v>
                </c:pt>
                <c:pt idx="56">
                  <c:v>48.308</c:v>
                </c:pt>
                <c:pt idx="57">
                  <c:v>48.642000000000003</c:v>
                </c:pt>
                <c:pt idx="58">
                  <c:v>48.898000000000003</c:v>
                </c:pt>
                <c:pt idx="59">
                  <c:v>49.063000000000002</c:v>
                </c:pt>
                <c:pt idx="60">
                  <c:v>49.162999999999997</c:v>
                </c:pt>
                <c:pt idx="61">
                  <c:v>49.22</c:v>
                </c:pt>
                <c:pt idx="62">
                  <c:v>49.633000000000003</c:v>
                </c:pt>
                <c:pt idx="63">
                  <c:v>50.302</c:v>
                </c:pt>
                <c:pt idx="64">
                  <c:v>50.853999999999999</c:v>
                </c:pt>
                <c:pt idx="65">
                  <c:v>51.225999999999999</c:v>
                </c:pt>
                <c:pt idx="66">
                  <c:v>51.442</c:v>
                </c:pt>
                <c:pt idx="67">
                  <c:v>51.543999999999997</c:v>
                </c:pt>
                <c:pt idx="68">
                  <c:v>51.566000000000003</c:v>
                </c:pt>
                <c:pt idx="69">
                  <c:v>51.523000000000003</c:v>
                </c:pt>
                <c:pt idx="70">
                  <c:v>51.45</c:v>
                </c:pt>
                <c:pt idx="71">
                  <c:v>51.384</c:v>
                </c:pt>
                <c:pt idx="72">
                  <c:v>51.548000000000002</c:v>
                </c:pt>
                <c:pt idx="73">
                  <c:v>51.832999999999998</c:v>
                </c:pt>
                <c:pt idx="74">
                  <c:v>52.039000000000001</c:v>
                </c:pt>
                <c:pt idx="75">
                  <c:v>52.142000000000003</c:v>
                </c:pt>
                <c:pt idx="76">
                  <c:v>52.164000000000001</c:v>
                </c:pt>
                <c:pt idx="77">
                  <c:v>52.218000000000004</c:v>
                </c:pt>
                <c:pt idx="78">
                  <c:v>52.527000000000001</c:v>
                </c:pt>
                <c:pt idx="79">
                  <c:v>52.808</c:v>
                </c:pt>
                <c:pt idx="80">
                  <c:v>52.972999999999999</c:v>
                </c:pt>
                <c:pt idx="81">
                  <c:v>53.04</c:v>
                </c:pt>
                <c:pt idx="82">
                  <c:v>53.112000000000002</c:v>
                </c:pt>
                <c:pt idx="83">
                  <c:v>53.433</c:v>
                </c:pt>
                <c:pt idx="84">
                  <c:v>53.720999999999997</c:v>
                </c:pt>
                <c:pt idx="85">
                  <c:v>53.881</c:v>
                </c:pt>
                <c:pt idx="86">
                  <c:v>53.93</c:v>
                </c:pt>
                <c:pt idx="87">
                  <c:v>53.953000000000003</c:v>
                </c:pt>
                <c:pt idx="88">
                  <c:v>54.244999999999997</c:v>
                </c:pt>
                <c:pt idx="89">
                  <c:v>54.524999999999999</c:v>
                </c:pt>
                <c:pt idx="90">
                  <c:v>54.679000000000002</c:v>
                </c:pt>
                <c:pt idx="91">
                  <c:v>54.719000000000001</c:v>
                </c:pt>
                <c:pt idx="92">
                  <c:v>54.79</c:v>
                </c:pt>
                <c:pt idx="93">
                  <c:v>55.110999999999997</c:v>
                </c:pt>
                <c:pt idx="94">
                  <c:v>55.393000000000001</c:v>
                </c:pt>
                <c:pt idx="95">
                  <c:v>55.543999999999997</c:v>
                </c:pt>
                <c:pt idx="96">
                  <c:v>55.6</c:v>
                </c:pt>
                <c:pt idx="97">
                  <c:v>55.832000000000001</c:v>
                </c:pt>
                <c:pt idx="98">
                  <c:v>56.176000000000002</c:v>
                </c:pt>
                <c:pt idx="99">
                  <c:v>56.396000000000001</c:v>
                </c:pt>
                <c:pt idx="100">
                  <c:v>56.47</c:v>
                </c:pt>
                <c:pt idx="101">
                  <c:v>56.52</c:v>
                </c:pt>
                <c:pt idx="102">
                  <c:v>56.817</c:v>
                </c:pt>
                <c:pt idx="103">
                  <c:v>57.09</c:v>
                </c:pt>
                <c:pt idx="104">
                  <c:v>57.228000000000002</c:v>
                </c:pt>
                <c:pt idx="105">
                  <c:v>57.249000000000002</c:v>
                </c:pt>
                <c:pt idx="106">
                  <c:v>57.433</c:v>
                </c:pt>
                <c:pt idx="107">
                  <c:v>57.722999999999999</c:v>
                </c:pt>
                <c:pt idx="108">
                  <c:v>57.898000000000003</c:v>
                </c:pt>
                <c:pt idx="109">
                  <c:v>57.945</c:v>
                </c:pt>
                <c:pt idx="110">
                  <c:v>58.036000000000001</c:v>
                </c:pt>
                <c:pt idx="111">
                  <c:v>58.332999999999998</c:v>
                </c:pt>
                <c:pt idx="112">
                  <c:v>58.548999999999999</c:v>
                </c:pt>
                <c:pt idx="113">
                  <c:v>58.621000000000002</c:v>
                </c:pt>
                <c:pt idx="114">
                  <c:v>58.707999999999998</c:v>
                </c:pt>
                <c:pt idx="115">
                  <c:v>59.021000000000001</c:v>
                </c:pt>
                <c:pt idx="116">
                  <c:v>59.261000000000003</c:v>
                </c:pt>
                <c:pt idx="117">
                  <c:v>59.363999999999997</c:v>
                </c:pt>
                <c:pt idx="118">
                  <c:v>59.468000000000004</c:v>
                </c:pt>
                <c:pt idx="119">
                  <c:v>59.771999999999998</c:v>
                </c:pt>
                <c:pt idx="120">
                  <c:v>59.999000000000002</c:v>
                </c:pt>
                <c:pt idx="121">
                  <c:v>60.082000000000001</c:v>
                </c:pt>
                <c:pt idx="122">
                  <c:v>60.189</c:v>
                </c:pt>
                <c:pt idx="123">
                  <c:v>60.475000000000001</c:v>
                </c:pt>
                <c:pt idx="124">
                  <c:v>60.671999999999997</c:v>
                </c:pt>
                <c:pt idx="125">
                  <c:v>60.734000000000002</c:v>
                </c:pt>
                <c:pt idx="126">
                  <c:v>60.868000000000002</c:v>
                </c:pt>
                <c:pt idx="127">
                  <c:v>61.155000000000001</c:v>
                </c:pt>
                <c:pt idx="128">
                  <c:v>61.326999999999998</c:v>
                </c:pt>
                <c:pt idx="129">
                  <c:v>61.369</c:v>
                </c:pt>
                <c:pt idx="130">
                  <c:v>61.594000000000001</c:v>
                </c:pt>
                <c:pt idx="131">
                  <c:v>61.869</c:v>
                </c:pt>
                <c:pt idx="132">
                  <c:v>62.01</c:v>
                </c:pt>
                <c:pt idx="133">
                  <c:v>62.070999999999998</c:v>
                </c:pt>
                <c:pt idx="134">
                  <c:v>62.350999999999999</c:v>
                </c:pt>
                <c:pt idx="135">
                  <c:v>62.58</c:v>
                </c:pt>
                <c:pt idx="136">
                  <c:v>62.651000000000003</c:v>
                </c:pt>
                <c:pt idx="137">
                  <c:v>62.762</c:v>
                </c:pt>
                <c:pt idx="138">
                  <c:v>63.045000000000002</c:v>
                </c:pt>
                <c:pt idx="139">
                  <c:v>63.22</c:v>
                </c:pt>
                <c:pt idx="140">
                  <c:v>63.271000000000001</c:v>
                </c:pt>
                <c:pt idx="141">
                  <c:v>63.505000000000003</c:v>
                </c:pt>
                <c:pt idx="142">
                  <c:v>63.734000000000002</c:v>
                </c:pt>
                <c:pt idx="143">
                  <c:v>63.825000000000003</c:v>
                </c:pt>
                <c:pt idx="144">
                  <c:v>63.918999999999997</c:v>
                </c:pt>
                <c:pt idx="145">
                  <c:v>64.200999999999993</c:v>
                </c:pt>
                <c:pt idx="146">
                  <c:v>64.39</c:v>
                </c:pt>
                <c:pt idx="147">
                  <c:v>64.444999999999993</c:v>
                </c:pt>
                <c:pt idx="148">
                  <c:v>64.676000000000002</c:v>
                </c:pt>
                <c:pt idx="149">
                  <c:v>64.923000000000002</c:v>
                </c:pt>
                <c:pt idx="150">
                  <c:v>65</c:v>
                </c:pt>
                <c:pt idx="151">
                  <c:v>65.103999999999999</c:v>
                </c:pt>
                <c:pt idx="152">
                  <c:v>65.363</c:v>
                </c:pt>
                <c:pt idx="153">
                  <c:v>65.518000000000001</c:v>
                </c:pt>
                <c:pt idx="154">
                  <c:v>65.528999999999996</c:v>
                </c:pt>
                <c:pt idx="155">
                  <c:v>65.459999999999994</c:v>
                </c:pt>
                <c:pt idx="156">
                  <c:v>65.349000000000004</c:v>
                </c:pt>
                <c:pt idx="157">
                  <c:v>65.236999999999995</c:v>
                </c:pt>
                <c:pt idx="158">
                  <c:v>65.147000000000006</c:v>
                </c:pt>
                <c:pt idx="159">
                  <c:v>65.09</c:v>
                </c:pt>
                <c:pt idx="160">
                  <c:v>65.063999999999993</c:v>
                </c:pt>
                <c:pt idx="161">
                  <c:v>65.072000000000003</c:v>
                </c:pt>
                <c:pt idx="162">
                  <c:v>65.117000000000004</c:v>
                </c:pt>
                <c:pt idx="163">
                  <c:v>65.188000000000002</c:v>
                </c:pt>
                <c:pt idx="164">
                  <c:v>65.290999999999997</c:v>
                </c:pt>
                <c:pt idx="165">
                  <c:v>65.415000000000006</c:v>
                </c:pt>
                <c:pt idx="166">
                  <c:v>65.545000000000002</c:v>
                </c:pt>
                <c:pt idx="167">
                  <c:v>65.683000000000007</c:v>
                </c:pt>
                <c:pt idx="168">
                  <c:v>65.814999999999998</c:v>
                </c:pt>
                <c:pt idx="169">
                  <c:v>65.944999999999993</c:v>
                </c:pt>
                <c:pt idx="170">
                  <c:v>66.084999999999994</c:v>
                </c:pt>
                <c:pt idx="171">
                  <c:v>66.216999999999999</c:v>
                </c:pt>
                <c:pt idx="172">
                  <c:v>66.350999999999999</c:v>
                </c:pt>
                <c:pt idx="173">
                  <c:v>66.504000000000005</c:v>
                </c:pt>
                <c:pt idx="174">
                  <c:v>66.659000000000006</c:v>
                </c:pt>
                <c:pt idx="175">
                  <c:v>66.811000000000007</c:v>
                </c:pt>
                <c:pt idx="176">
                  <c:v>66.972999999999999</c:v>
                </c:pt>
                <c:pt idx="177">
                  <c:v>67.126999999999995</c:v>
                </c:pt>
                <c:pt idx="178">
                  <c:v>67.283000000000001</c:v>
                </c:pt>
                <c:pt idx="179">
                  <c:v>67.447999999999993</c:v>
                </c:pt>
                <c:pt idx="180">
                  <c:v>67.611000000000004</c:v>
                </c:pt>
                <c:pt idx="181">
                  <c:v>67.777000000000001</c:v>
                </c:pt>
                <c:pt idx="182">
                  <c:v>67.944000000000003</c:v>
                </c:pt>
                <c:pt idx="183">
                  <c:v>68.111000000000004</c:v>
                </c:pt>
                <c:pt idx="184">
                  <c:v>68.275999999999996</c:v>
                </c:pt>
                <c:pt idx="185">
                  <c:v>68.447999999999993</c:v>
                </c:pt>
                <c:pt idx="186">
                  <c:v>68.613</c:v>
                </c:pt>
                <c:pt idx="187">
                  <c:v>68.781999999999996</c:v>
                </c:pt>
                <c:pt idx="188">
                  <c:v>68.951999999999998</c:v>
                </c:pt>
                <c:pt idx="189">
                  <c:v>69.120999999999995</c:v>
                </c:pt>
                <c:pt idx="190">
                  <c:v>69.287999999999997</c:v>
                </c:pt>
                <c:pt idx="191">
                  <c:v>69.453999999999994</c:v>
                </c:pt>
                <c:pt idx="192">
                  <c:v>69.625</c:v>
                </c:pt>
                <c:pt idx="193">
                  <c:v>69.796000000000006</c:v>
                </c:pt>
                <c:pt idx="194">
                  <c:v>69.977999999999994</c:v>
                </c:pt>
                <c:pt idx="195">
                  <c:v>70.159000000000006</c:v>
                </c:pt>
                <c:pt idx="196">
                  <c:v>70.331999999999994</c:v>
                </c:pt>
                <c:pt idx="197">
                  <c:v>70.504000000000005</c:v>
                </c:pt>
                <c:pt idx="198">
                  <c:v>70.668999999999997</c:v>
                </c:pt>
                <c:pt idx="199">
                  <c:v>70.846000000000004</c:v>
                </c:pt>
                <c:pt idx="200">
                  <c:v>71.018000000000001</c:v>
                </c:pt>
                <c:pt idx="201">
                  <c:v>71.188000000000002</c:v>
                </c:pt>
                <c:pt idx="202">
                  <c:v>71.352999999999994</c:v>
                </c:pt>
                <c:pt idx="203">
                  <c:v>71.524000000000001</c:v>
                </c:pt>
                <c:pt idx="204">
                  <c:v>71.691000000000003</c:v>
                </c:pt>
                <c:pt idx="205">
                  <c:v>71.861999999999995</c:v>
                </c:pt>
                <c:pt idx="206">
                  <c:v>72.036000000000001</c:v>
                </c:pt>
                <c:pt idx="207">
                  <c:v>72.206000000000003</c:v>
                </c:pt>
                <c:pt idx="208">
                  <c:v>72.385000000000005</c:v>
                </c:pt>
                <c:pt idx="209">
                  <c:v>72.558999999999997</c:v>
                </c:pt>
                <c:pt idx="210">
                  <c:v>72.728999999999999</c:v>
                </c:pt>
                <c:pt idx="211">
                  <c:v>72.899000000000001</c:v>
                </c:pt>
                <c:pt idx="212">
                  <c:v>73.072000000000003</c:v>
                </c:pt>
                <c:pt idx="213">
                  <c:v>73.245000000000005</c:v>
                </c:pt>
                <c:pt idx="214">
                  <c:v>73.423000000000002</c:v>
                </c:pt>
                <c:pt idx="215">
                  <c:v>73.602000000000004</c:v>
                </c:pt>
                <c:pt idx="216">
                  <c:v>73.784000000000006</c:v>
                </c:pt>
                <c:pt idx="217">
                  <c:v>73.956000000000003</c:v>
                </c:pt>
                <c:pt idx="218">
                  <c:v>74.126999999999995</c:v>
                </c:pt>
                <c:pt idx="219">
                  <c:v>74.302000000000007</c:v>
                </c:pt>
                <c:pt idx="220">
                  <c:v>74.465999999999994</c:v>
                </c:pt>
                <c:pt idx="221">
                  <c:v>74.637</c:v>
                </c:pt>
                <c:pt idx="222">
                  <c:v>74.811000000000007</c:v>
                </c:pt>
                <c:pt idx="223">
                  <c:v>74.974000000000004</c:v>
                </c:pt>
                <c:pt idx="224">
                  <c:v>75.143000000000001</c:v>
                </c:pt>
                <c:pt idx="225">
                  <c:v>75.307000000000002</c:v>
                </c:pt>
                <c:pt idx="226">
                  <c:v>75.478999999999999</c:v>
                </c:pt>
                <c:pt idx="227">
                  <c:v>75.658000000000001</c:v>
                </c:pt>
                <c:pt idx="228">
                  <c:v>75.841999999999999</c:v>
                </c:pt>
                <c:pt idx="229">
                  <c:v>76.028999999999996</c:v>
                </c:pt>
                <c:pt idx="230">
                  <c:v>76.213999999999999</c:v>
                </c:pt>
                <c:pt idx="231">
                  <c:v>76.39</c:v>
                </c:pt>
                <c:pt idx="232">
                  <c:v>76.56</c:v>
                </c:pt>
                <c:pt idx="233">
                  <c:v>76.727999999999994</c:v>
                </c:pt>
                <c:pt idx="234">
                  <c:v>76.902000000000001</c:v>
                </c:pt>
                <c:pt idx="235">
                  <c:v>77.078999999999994</c:v>
                </c:pt>
                <c:pt idx="236">
                  <c:v>77.253</c:v>
                </c:pt>
                <c:pt idx="237">
                  <c:v>77.429000000000002</c:v>
                </c:pt>
                <c:pt idx="238">
                  <c:v>77.602000000000004</c:v>
                </c:pt>
                <c:pt idx="239">
                  <c:v>77.77</c:v>
                </c:pt>
                <c:pt idx="240">
                  <c:v>77.929000000000002</c:v>
                </c:pt>
                <c:pt idx="241">
                  <c:v>78.085999999999999</c:v>
                </c:pt>
                <c:pt idx="242">
                  <c:v>78.247</c:v>
                </c:pt>
                <c:pt idx="243">
                  <c:v>78.415999999999997</c:v>
                </c:pt>
                <c:pt idx="244">
                  <c:v>78.581999999999994</c:v>
                </c:pt>
                <c:pt idx="245">
                  <c:v>78.754999999999995</c:v>
                </c:pt>
                <c:pt idx="246">
                  <c:v>78.930000000000007</c:v>
                </c:pt>
                <c:pt idx="247">
                  <c:v>79.100999999999999</c:v>
                </c:pt>
                <c:pt idx="248">
                  <c:v>79.278000000000006</c:v>
                </c:pt>
                <c:pt idx="249">
                  <c:v>79.457999999999998</c:v>
                </c:pt>
                <c:pt idx="250">
                  <c:v>79.638000000000005</c:v>
                </c:pt>
                <c:pt idx="251">
                  <c:v>79.822000000000003</c:v>
                </c:pt>
                <c:pt idx="252">
                  <c:v>80.001000000000005</c:v>
                </c:pt>
                <c:pt idx="253">
                  <c:v>80.177000000000007</c:v>
                </c:pt>
                <c:pt idx="254">
                  <c:v>80.356999999999999</c:v>
                </c:pt>
                <c:pt idx="255">
                  <c:v>80.540000000000006</c:v>
                </c:pt>
                <c:pt idx="256">
                  <c:v>80.721000000000004</c:v>
                </c:pt>
                <c:pt idx="257">
                  <c:v>80.891999999999996</c:v>
                </c:pt>
                <c:pt idx="258">
                  <c:v>81.066999999999993</c:v>
                </c:pt>
                <c:pt idx="259">
                  <c:v>81.248000000000005</c:v>
                </c:pt>
                <c:pt idx="260">
                  <c:v>81.421999999999997</c:v>
                </c:pt>
                <c:pt idx="261">
                  <c:v>81.597999999999999</c:v>
                </c:pt>
                <c:pt idx="262">
                  <c:v>81.784000000000006</c:v>
                </c:pt>
                <c:pt idx="263">
                  <c:v>81.965000000000003</c:v>
                </c:pt>
                <c:pt idx="264">
                  <c:v>82.135999999999996</c:v>
                </c:pt>
                <c:pt idx="265">
                  <c:v>82.311000000000007</c:v>
                </c:pt>
                <c:pt idx="266">
                  <c:v>82.489000000000004</c:v>
                </c:pt>
                <c:pt idx="267">
                  <c:v>82.668000000000006</c:v>
                </c:pt>
                <c:pt idx="268">
                  <c:v>82.840999999999994</c:v>
                </c:pt>
                <c:pt idx="269">
                  <c:v>83.013999999999996</c:v>
                </c:pt>
                <c:pt idx="270">
                  <c:v>83.171999999999997</c:v>
                </c:pt>
                <c:pt idx="271">
                  <c:v>83.334999999999994</c:v>
                </c:pt>
                <c:pt idx="272">
                  <c:v>83.498999999999995</c:v>
                </c:pt>
                <c:pt idx="273">
                  <c:v>83.662000000000006</c:v>
                </c:pt>
                <c:pt idx="274">
                  <c:v>83.834999999999994</c:v>
                </c:pt>
                <c:pt idx="275">
                  <c:v>84.012</c:v>
                </c:pt>
                <c:pt idx="276">
                  <c:v>84.194999999999993</c:v>
                </c:pt>
                <c:pt idx="277">
                  <c:v>84.385000000000005</c:v>
                </c:pt>
                <c:pt idx="278">
                  <c:v>84.575999999999993</c:v>
                </c:pt>
                <c:pt idx="279">
                  <c:v>84.759</c:v>
                </c:pt>
                <c:pt idx="280">
                  <c:v>84.930999999999997</c:v>
                </c:pt>
                <c:pt idx="281">
                  <c:v>85.102999999999994</c:v>
                </c:pt>
                <c:pt idx="282">
                  <c:v>85.275000000000006</c:v>
                </c:pt>
                <c:pt idx="283">
                  <c:v>85.436999999999998</c:v>
                </c:pt>
                <c:pt idx="284">
                  <c:v>85.596999999999994</c:v>
                </c:pt>
                <c:pt idx="285">
                  <c:v>85.766000000000005</c:v>
                </c:pt>
                <c:pt idx="286">
                  <c:v>85.933999999999997</c:v>
                </c:pt>
                <c:pt idx="287">
                  <c:v>86.093000000000004</c:v>
                </c:pt>
                <c:pt idx="288">
                  <c:v>86.254999999999995</c:v>
                </c:pt>
                <c:pt idx="289">
                  <c:v>86.429000000000002</c:v>
                </c:pt>
                <c:pt idx="290">
                  <c:v>86.599000000000004</c:v>
                </c:pt>
                <c:pt idx="291">
                  <c:v>86.771000000000001</c:v>
                </c:pt>
                <c:pt idx="292">
                  <c:v>86.950999999999993</c:v>
                </c:pt>
                <c:pt idx="293">
                  <c:v>87.126999999999995</c:v>
                </c:pt>
                <c:pt idx="294">
                  <c:v>87.301000000000002</c:v>
                </c:pt>
                <c:pt idx="295">
                  <c:v>87.472999999999999</c:v>
                </c:pt>
                <c:pt idx="296">
                  <c:v>87.643000000000001</c:v>
                </c:pt>
                <c:pt idx="297">
                  <c:v>87.811000000000007</c:v>
                </c:pt>
                <c:pt idx="298">
                  <c:v>87.984999999999999</c:v>
                </c:pt>
                <c:pt idx="299">
                  <c:v>88.159000000000006</c:v>
                </c:pt>
                <c:pt idx="300">
                  <c:v>88.328999999999994</c:v>
                </c:pt>
                <c:pt idx="301">
                  <c:v>88.495000000000005</c:v>
                </c:pt>
                <c:pt idx="302">
                  <c:v>88.671000000000006</c:v>
                </c:pt>
                <c:pt idx="303">
                  <c:v>88.849000000000004</c:v>
                </c:pt>
                <c:pt idx="304">
                  <c:v>89.03</c:v>
                </c:pt>
                <c:pt idx="305">
                  <c:v>89.197999999999993</c:v>
                </c:pt>
                <c:pt idx="306">
                  <c:v>89.367000000000004</c:v>
                </c:pt>
                <c:pt idx="307">
                  <c:v>89.537999999999997</c:v>
                </c:pt>
                <c:pt idx="308">
                  <c:v>89.710999999999999</c:v>
                </c:pt>
                <c:pt idx="309">
                  <c:v>89.881</c:v>
                </c:pt>
                <c:pt idx="310">
                  <c:v>90.049000000000007</c:v>
                </c:pt>
                <c:pt idx="311">
                  <c:v>90.216999999999999</c:v>
                </c:pt>
                <c:pt idx="312">
                  <c:v>90.384</c:v>
                </c:pt>
                <c:pt idx="313">
                  <c:v>90.554000000000002</c:v>
                </c:pt>
                <c:pt idx="314">
                  <c:v>90.715000000000003</c:v>
                </c:pt>
                <c:pt idx="315">
                  <c:v>90.879000000000005</c:v>
                </c:pt>
                <c:pt idx="316">
                  <c:v>91.043000000000006</c:v>
                </c:pt>
                <c:pt idx="317">
                  <c:v>91.210999999999999</c:v>
                </c:pt>
                <c:pt idx="318">
                  <c:v>91.373000000000005</c:v>
                </c:pt>
                <c:pt idx="319">
                  <c:v>91.542000000000002</c:v>
                </c:pt>
                <c:pt idx="320">
                  <c:v>91.72</c:v>
                </c:pt>
                <c:pt idx="321">
                  <c:v>91.903000000000006</c:v>
                </c:pt>
                <c:pt idx="322">
                  <c:v>92.088999999999999</c:v>
                </c:pt>
                <c:pt idx="323">
                  <c:v>92.265000000000001</c:v>
                </c:pt>
                <c:pt idx="324">
                  <c:v>92.427999999999997</c:v>
                </c:pt>
                <c:pt idx="325">
                  <c:v>92.591999999999999</c:v>
                </c:pt>
                <c:pt idx="326">
                  <c:v>92.760999999999996</c:v>
                </c:pt>
                <c:pt idx="327">
                  <c:v>92.927000000000007</c:v>
                </c:pt>
                <c:pt idx="328">
                  <c:v>93.100999999999999</c:v>
                </c:pt>
                <c:pt idx="329">
                  <c:v>93.278999999999996</c:v>
                </c:pt>
                <c:pt idx="330">
                  <c:v>93.456000000000003</c:v>
                </c:pt>
                <c:pt idx="331">
                  <c:v>93.641000000000005</c:v>
                </c:pt>
                <c:pt idx="332">
                  <c:v>93.822999999999993</c:v>
                </c:pt>
                <c:pt idx="333">
                  <c:v>93.994</c:v>
                </c:pt>
                <c:pt idx="334">
                  <c:v>94.162999999999997</c:v>
                </c:pt>
                <c:pt idx="335">
                  <c:v>94.328000000000003</c:v>
                </c:pt>
                <c:pt idx="336">
                  <c:v>94.492000000000004</c:v>
                </c:pt>
                <c:pt idx="337">
                  <c:v>94.66</c:v>
                </c:pt>
                <c:pt idx="338">
                  <c:v>94.834999999999994</c:v>
                </c:pt>
                <c:pt idx="339">
                  <c:v>95.01</c:v>
                </c:pt>
                <c:pt idx="340">
                  <c:v>95.191000000000003</c:v>
                </c:pt>
                <c:pt idx="341">
                  <c:v>95.375</c:v>
                </c:pt>
                <c:pt idx="342">
                  <c:v>95.551000000000002</c:v>
                </c:pt>
                <c:pt idx="343">
                  <c:v>95.722999999999999</c:v>
                </c:pt>
                <c:pt idx="344">
                  <c:v>95.9</c:v>
                </c:pt>
                <c:pt idx="345">
                  <c:v>96.078000000000003</c:v>
                </c:pt>
                <c:pt idx="346">
                  <c:v>96.263000000000005</c:v>
                </c:pt>
                <c:pt idx="347">
                  <c:v>96.438000000000002</c:v>
                </c:pt>
                <c:pt idx="348">
                  <c:v>96.616</c:v>
                </c:pt>
                <c:pt idx="349">
                  <c:v>96.792000000000002</c:v>
                </c:pt>
                <c:pt idx="350">
                  <c:v>96.971999999999994</c:v>
                </c:pt>
                <c:pt idx="351">
                  <c:v>97.152000000000001</c:v>
                </c:pt>
                <c:pt idx="352">
                  <c:v>97.341999999999999</c:v>
                </c:pt>
                <c:pt idx="353">
                  <c:v>97.528000000000006</c:v>
                </c:pt>
                <c:pt idx="354">
                  <c:v>97.718999999999994</c:v>
                </c:pt>
                <c:pt idx="355">
                  <c:v>97.906000000000006</c:v>
                </c:pt>
                <c:pt idx="356">
                  <c:v>98.096000000000004</c:v>
                </c:pt>
                <c:pt idx="357">
                  <c:v>98.29</c:v>
                </c:pt>
                <c:pt idx="358">
                  <c:v>98.471000000000004</c:v>
                </c:pt>
                <c:pt idx="359">
                  <c:v>98.656999999999996</c:v>
                </c:pt>
                <c:pt idx="360">
                  <c:v>98.835999999999999</c:v>
                </c:pt>
                <c:pt idx="361">
                  <c:v>99.013999999999996</c:v>
                </c:pt>
                <c:pt idx="362">
                  <c:v>99.188999999999993</c:v>
                </c:pt>
                <c:pt idx="363">
                  <c:v>99.361000000000004</c:v>
                </c:pt>
                <c:pt idx="364">
                  <c:v>99.537999999999997</c:v>
                </c:pt>
                <c:pt idx="365">
                  <c:v>99.715000000000003</c:v>
                </c:pt>
                <c:pt idx="366">
                  <c:v>99.89</c:v>
                </c:pt>
                <c:pt idx="367">
                  <c:v>100.06</c:v>
                </c:pt>
                <c:pt idx="368">
                  <c:v>100.22799999999999</c:v>
                </c:pt>
                <c:pt idx="369">
                  <c:v>100.398</c:v>
                </c:pt>
                <c:pt idx="370">
                  <c:v>100.571</c:v>
                </c:pt>
                <c:pt idx="371">
                  <c:v>100.749</c:v>
                </c:pt>
                <c:pt idx="372">
                  <c:v>100.931</c:v>
                </c:pt>
                <c:pt idx="373">
                  <c:v>101.114</c:v>
                </c:pt>
                <c:pt idx="374">
                  <c:v>101.3</c:v>
                </c:pt>
                <c:pt idx="375">
                  <c:v>101.47799999999999</c:v>
                </c:pt>
                <c:pt idx="376">
                  <c:v>101.64700000000001</c:v>
                </c:pt>
                <c:pt idx="377">
                  <c:v>101.81399999999999</c:v>
                </c:pt>
                <c:pt idx="378">
                  <c:v>101.98399999999999</c:v>
                </c:pt>
                <c:pt idx="379">
                  <c:v>102.155</c:v>
                </c:pt>
                <c:pt idx="380">
                  <c:v>102.328</c:v>
                </c:pt>
                <c:pt idx="381">
                  <c:v>102.503</c:v>
                </c:pt>
                <c:pt idx="382">
                  <c:v>102.68</c:v>
                </c:pt>
                <c:pt idx="383">
                  <c:v>102.85899999999999</c:v>
                </c:pt>
                <c:pt idx="384">
                  <c:v>103.03400000000001</c:v>
                </c:pt>
                <c:pt idx="385">
                  <c:v>103.217</c:v>
                </c:pt>
                <c:pt idx="386">
                  <c:v>103.396</c:v>
                </c:pt>
                <c:pt idx="387">
                  <c:v>103.577</c:v>
                </c:pt>
                <c:pt idx="388">
                  <c:v>103.74</c:v>
                </c:pt>
                <c:pt idx="389">
                  <c:v>103.913</c:v>
                </c:pt>
                <c:pt idx="390">
                  <c:v>104.093</c:v>
                </c:pt>
                <c:pt idx="391">
                  <c:v>104.271</c:v>
                </c:pt>
                <c:pt idx="392">
                  <c:v>104.446</c:v>
                </c:pt>
                <c:pt idx="393">
                  <c:v>104.622</c:v>
                </c:pt>
                <c:pt idx="394">
                  <c:v>104.80500000000001</c:v>
                </c:pt>
                <c:pt idx="395">
                  <c:v>104.989</c:v>
                </c:pt>
                <c:pt idx="396">
                  <c:v>105.166</c:v>
                </c:pt>
                <c:pt idx="397">
                  <c:v>105.339</c:v>
                </c:pt>
                <c:pt idx="398">
                  <c:v>105.50700000000001</c:v>
                </c:pt>
                <c:pt idx="399">
                  <c:v>105.66800000000001</c:v>
                </c:pt>
                <c:pt idx="400">
                  <c:v>105.834</c:v>
                </c:pt>
                <c:pt idx="401">
                  <c:v>106.002</c:v>
                </c:pt>
                <c:pt idx="402">
                  <c:v>106.17</c:v>
                </c:pt>
                <c:pt idx="403">
                  <c:v>106.345</c:v>
                </c:pt>
                <c:pt idx="404">
                  <c:v>106.527</c:v>
                </c:pt>
                <c:pt idx="405">
                  <c:v>106.7</c:v>
                </c:pt>
                <c:pt idx="406">
                  <c:v>106.872</c:v>
                </c:pt>
                <c:pt idx="407">
                  <c:v>107.039</c:v>
                </c:pt>
                <c:pt idx="408">
                  <c:v>107.203</c:v>
                </c:pt>
                <c:pt idx="409">
                  <c:v>107.372</c:v>
                </c:pt>
                <c:pt idx="410">
                  <c:v>107.544</c:v>
                </c:pt>
                <c:pt idx="411">
                  <c:v>107.72799999999999</c:v>
                </c:pt>
                <c:pt idx="412">
                  <c:v>107.907</c:v>
                </c:pt>
                <c:pt idx="413">
                  <c:v>108.086</c:v>
                </c:pt>
                <c:pt idx="414">
                  <c:v>108.255</c:v>
                </c:pt>
                <c:pt idx="415">
                  <c:v>108.42</c:v>
                </c:pt>
                <c:pt idx="416">
                  <c:v>108.587</c:v>
                </c:pt>
                <c:pt idx="417">
                  <c:v>108.748</c:v>
                </c:pt>
                <c:pt idx="418">
                  <c:v>108.911</c:v>
                </c:pt>
                <c:pt idx="419">
                  <c:v>109.068</c:v>
                </c:pt>
                <c:pt idx="420">
                  <c:v>109.22499999999999</c:v>
                </c:pt>
                <c:pt idx="421">
                  <c:v>109.38</c:v>
                </c:pt>
                <c:pt idx="422">
                  <c:v>109.54300000000001</c:v>
                </c:pt>
                <c:pt idx="423">
                  <c:v>109.715</c:v>
                </c:pt>
                <c:pt idx="424">
                  <c:v>109.88200000000001</c:v>
                </c:pt>
                <c:pt idx="425">
                  <c:v>110.047</c:v>
                </c:pt>
                <c:pt idx="426">
                  <c:v>110.2</c:v>
                </c:pt>
                <c:pt idx="427">
                  <c:v>110.354</c:v>
                </c:pt>
                <c:pt idx="428">
                  <c:v>110.512</c:v>
                </c:pt>
                <c:pt idx="429">
                  <c:v>110.66800000000001</c:v>
                </c:pt>
                <c:pt idx="430">
                  <c:v>110.821</c:v>
                </c:pt>
                <c:pt idx="431">
                  <c:v>110.98</c:v>
                </c:pt>
                <c:pt idx="432">
                  <c:v>111.139</c:v>
                </c:pt>
                <c:pt idx="433">
                  <c:v>111.297</c:v>
                </c:pt>
                <c:pt idx="434">
                  <c:v>111.464</c:v>
                </c:pt>
                <c:pt idx="435">
                  <c:v>111.627</c:v>
                </c:pt>
                <c:pt idx="436">
                  <c:v>111.791</c:v>
                </c:pt>
                <c:pt idx="437">
                  <c:v>111.949</c:v>
                </c:pt>
                <c:pt idx="438">
                  <c:v>112.104</c:v>
                </c:pt>
                <c:pt idx="439">
                  <c:v>112.264</c:v>
                </c:pt>
                <c:pt idx="440">
                  <c:v>112.428</c:v>
                </c:pt>
                <c:pt idx="441">
                  <c:v>112.59399999999999</c:v>
                </c:pt>
                <c:pt idx="442">
                  <c:v>112.764</c:v>
                </c:pt>
                <c:pt idx="443">
                  <c:v>112.934</c:v>
                </c:pt>
                <c:pt idx="444">
                  <c:v>113.10299999999999</c:v>
                </c:pt>
                <c:pt idx="445">
                  <c:v>113.27800000000001</c:v>
                </c:pt>
                <c:pt idx="446">
                  <c:v>113.45</c:v>
                </c:pt>
                <c:pt idx="447">
                  <c:v>113.61199999999999</c:v>
                </c:pt>
                <c:pt idx="448">
                  <c:v>113.78100000000001</c:v>
                </c:pt>
                <c:pt idx="449">
                  <c:v>113.95099999999999</c:v>
                </c:pt>
                <c:pt idx="450">
                  <c:v>114.116</c:v>
                </c:pt>
                <c:pt idx="451">
                  <c:v>114.294</c:v>
                </c:pt>
                <c:pt idx="452">
                  <c:v>114.465</c:v>
                </c:pt>
                <c:pt idx="453">
                  <c:v>114.625</c:v>
                </c:pt>
                <c:pt idx="454">
                  <c:v>114.78100000000001</c:v>
                </c:pt>
                <c:pt idx="455">
                  <c:v>114.94799999999999</c:v>
                </c:pt>
                <c:pt idx="456">
                  <c:v>115.117</c:v>
                </c:pt>
                <c:pt idx="457">
                  <c:v>115.28400000000001</c:v>
                </c:pt>
                <c:pt idx="458">
                  <c:v>115.456</c:v>
                </c:pt>
                <c:pt idx="459">
                  <c:v>115.629</c:v>
                </c:pt>
                <c:pt idx="460">
                  <c:v>115.80200000000001</c:v>
                </c:pt>
                <c:pt idx="461">
                  <c:v>115.977</c:v>
                </c:pt>
                <c:pt idx="462">
                  <c:v>116.148</c:v>
                </c:pt>
                <c:pt idx="463">
                  <c:v>116.325</c:v>
                </c:pt>
                <c:pt idx="464">
                  <c:v>116.506</c:v>
                </c:pt>
                <c:pt idx="465">
                  <c:v>116.68300000000001</c:v>
                </c:pt>
                <c:pt idx="466">
                  <c:v>116.855</c:v>
                </c:pt>
                <c:pt idx="467">
                  <c:v>117.03</c:v>
                </c:pt>
                <c:pt idx="468">
                  <c:v>117.197</c:v>
                </c:pt>
                <c:pt idx="469">
                  <c:v>117.369</c:v>
                </c:pt>
                <c:pt idx="470">
                  <c:v>117.542</c:v>
                </c:pt>
                <c:pt idx="471">
                  <c:v>117.721</c:v>
                </c:pt>
                <c:pt idx="472">
                  <c:v>117.89100000000001</c:v>
                </c:pt>
                <c:pt idx="473">
                  <c:v>118.06100000000001</c:v>
                </c:pt>
                <c:pt idx="474">
                  <c:v>118.22499999999999</c:v>
                </c:pt>
                <c:pt idx="475">
                  <c:v>118.39</c:v>
                </c:pt>
                <c:pt idx="476">
                  <c:v>118.54900000000001</c:v>
                </c:pt>
                <c:pt idx="477">
                  <c:v>118.71599999999999</c:v>
                </c:pt>
                <c:pt idx="478">
                  <c:v>118.883</c:v>
                </c:pt>
                <c:pt idx="479">
                  <c:v>119.05800000000001</c:v>
                </c:pt>
                <c:pt idx="480">
                  <c:v>119.239</c:v>
                </c:pt>
                <c:pt idx="481">
                  <c:v>119.417</c:v>
                </c:pt>
                <c:pt idx="482">
                  <c:v>119.59</c:v>
                </c:pt>
                <c:pt idx="483">
                  <c:v>119.75700000000001</c:v>
                </c:pt>
                <c:pt idx="484">
                  <c:v>119.919</c:v>
                </c:pt>
                <c:pt idx="485">
                  <c:v>120.069</c:v>
                </c:pt>
                <c:pt idx="486">
                  <c:v>120.23</c:v>
                </c:pt>
                <c:pt idx="487">
                  <c:v>120.396</c:v>
                </c:pt>
                <c:pt idx="488">
                  <c:v>120.56699999999999</c:v>
                </c:pt>
                <c:pt idx="489">
                  <c:v>120.733</c:v>
                </c:pt>
                <c:pt idx="490">
                  <c:v>120.889</c:v>
                </c:pt>
                <c:pt idx="491">
                  <c:v>121.048</c:v>
                </c:pt>
                <c:pt idx="492">
                  <c:v>121.208</c:v>
                </c:pt>
                <c:pt idx="493">
                  <c:v>121.36799999999999</c:v>
                </c:pt>
                <c:pt idx="494">
                  <c:v>121.536</c:v>
                </c:pt>
                <c:pt idx="495">
                  <c:v>121.70399999999999</c:v>
                </c:pt>
                <c:pt idx="496">
                  <c:v>121.861</c:v>
                </c:pt>
                <c:pt idx="497">
                  <c:v>122.02800000000001</c:v>
                </c:pt>
                <c:pt idx="498">
                  <c:v>122.185</c:v>
                </c:pt>
                <c:pt idx="499">
                  <c:v>122.339</c:v>
                </c:pt>
                <c:pt idx="500">
                  <c:v>122.498</c:v>
                </c:pt>
                <c:pt idx="501">
                  <c:v>122.66800000000001</c:v>
                </c:pt>
                <c:pt idx="502">
                  <c:v>122.83199999999999</c:v>
                </c:pt>
                <c:pt idx="503">
                  <c:v>122.991</c:v>
                </c:pt>
                <c:pt idx="504">
                  <c:v>123.14100000000001</c:v>
                </c:pt>
                <c:pt idx="505">
                  <c:v>123.3</c:v>
                </c:pt>
                <c:pt idx="506">
                  <c:v>123.46899999999999</c:v>
                </c:pt>
                <c:pt idx="507">
                  <c:v>123.64</c:v>
                </c:pt>
                <c:pt idx="508">
                  <c:v>123.807</c:v>
                </c:pt>
                <c:pt idx="509">
                  <c:v>123.979</c:v>
                </c:pt>
                <c:pt idx="510">
                  <c:v>124.145</c:v>
                </c:pt>
                <c:pt idx="511">
                  <c:v>124.313</c:v>
                </c:pt>
                <c:pt idx="512">
                  <c:v>124.48</c:v>
                </c:pt>
                <c:pt idx="513">
                  <c:v>124.646</c:v>
                </c:pt>
                <c:pt idx="514">
                  <c:v>124.81</c:v>
                </c:pt>
                <c:pt idx="515">
                  <c:v>124.968</c:v>
                </c:pt>
                <c:pt idx="516">
                  <c:v>125.121</c:v>
                </c:pt>
                <c:pt idx="517">
                  <c:v>125.276</c:v>
                </c:pt>
                <c:pt idx="518">
                  <c:v>125.43600000000001</c:v>
                </c:pt>
                <c:pt idx="519">
                  <c:v>125.59399999999999</c:v>
                </c:pt>
                <c:pt idx="520">
                  <c:v>125.758</c:v>
                </c:pt>
                <c:pt idx="521">
                  <c:v>125.925</c:v>
                </c:pt>
                <c:pt idx="522">
                  <c:v>126.08799999999999</c:v>
                </c:pt>
                <c:pt idx="523">
                  <c:v>126.25700000000001</c:v>
                </c:pt>
                <c:pt idx="524">
                  <c:v>126.43</c:v>
                </c:pt>
                <c:pt idx="525">
                  <c:v>126.601</c:v>
                </c:pt>
                <c:pt idx="526">
                  <c:v>126.762</c:v>
                </c:pt>
                <c:pt idx="527">
                  <c:v>126.923</c:v>
                </c:pt>
                <c:pt idx="528">
                  <c:v>127.08</c:v>
                </c:pt>
                <c:pt idx="529">
                  <c:v>127.236</c:v>
                </c:pt>
                <c:pt idx="530">
                  <c:v>127.39400000000001</c:v>
                </c:pt>
                <c:pt idx="531">
                  <c:v>127.557</c:v>
                </c:pt>
                <c:pt idx="532">
                  <c:v>127.72799999999999</c:v>
                </c:pt>
                <c:pt idx="533">
                  <c:v>127.898</c:v>
                </c:pt>
                <c:pt idx="534">
                  <c:v>128.06800000000001</c:v>
                </c:pt>
                <c:pt idx="535">
                  <c:v>128.23500000000001</c:v>
                </c:pt>
                <c:pt idx="536">
                  <c:v>128.40100000000001</c:v>
                </c:pt>
                <c:pt idx="537">
                  <c:v>128.56800000000001</c:v>
                </c:pt>
                <c:pt idx="538">
                  <c:v>128.73699999999999</c:v>
                </c:pt>
                <c:pt idx="539">
                  <c:v>128.905</c:v>
                </c:pt>
                <c:pt idx="540">
                  <c:v>129.07</c:v>
                </c:pt>
                <c:pt idx="541">
                  <c:v>129.239</c:v>
                </c:pt>
                <c:pt idx="542">
                  <c:v>129.41999999999999</c:v>
                </c:pt>
                <c:pt idx="543">
                  <c:v>129.60300000000001</c:v>
                </c:pt>
                <c:pt idx="544">
                  <c:v>129.77600000000001</c:v>
                </c:pt>
                <c:pt idx="545">
                  <c:v>129.94300000000001</c:v>
                </c:pt>
                <c:pt idx="546">
                  <c:v>130.11000000000001</c:v>
                </c:pt>
                <c:pt idx="547">
                  <c:v>130.28100000000001</c:v>
                </c:pt>
                <c:pt idx="548">
                  <c:v>130.453</c:v>
                </c:pt>
                <c:pt idx="549">
                  <c:v>130.631</c:v>
                </c:pt>
                <c:pt idx="550">
                  <c:v>130.809</c:v>
                </c:pt>
                <c:pt idx="551">
                  <c:v>130.98099999999999</c:v>
                </c:pt>
                <c:pt idx="552">
                  <c:v>131.14500000000001</c:v>
                </c:pt>
                <c:pt idx="553">
                  <c:v>131.30799999999999</c:v>
                </c:pt>
                <c:pt idx="554">
                  <c:v>131.477</c:v>
                </c:pt>
                <c:pt idx="555">
                  <c:v>131.64599999999999</c:v>
                </c:pt>
                <c:pt idx="556">
                  <c:v>131.815</c:v>
                </c:pt>
                <c:pt idx="557">
                  <c:v>131.97499999999999</c:v>
                </c:pt>
                <c:pt idx="558">
                  <c:v>132.136</c:v>
                </c:pt>
                <c:pt idx="559">
                  <c:v>132.30500000000001</c:v>
                </c:pt>
                <c:pt idx="560">
                  <c:v>132.47</c:v>
                </c:pt>
                <c:pt idx="561">
                  <c:v>132.63</c:v>
                </c:pt>
                <c:pt idx="562">
                  <c:v>132.792</c:v>
                </c:pt>
                <c:pt idx="563">
                  <c:v>132.964</c:v>
                </c:pt>
                <c:pt idx="564">
                  <c:v>133.13800000000001</c:v>
                </c:pt>
                <c:pt idx="565">
                  <c:v>133.30099999999999</c:v>
                </c:pt>
                <c:pt idx="566">
                  <c:v>133.45099999999999</c:v>
                </c:pt>
                <c:pt idx="567">
                  <c:v>133.59700000000001</c:v>
                </c:pt>
                <c:pt idx="568">
                  <c:v>133.75299999999999</c:v>
                </c:pt>
                <c:pt idx="569">
                  <c:v>133.917</c:v>
                </c:pt>
                <c:pt idx="570">
                  <c:v>134.095</c:v>
                </c:pt>
                <c:pt idx="571">
                  <c:v>134.28700000000001</c:v>
                </c:pt>
                <c:pt idx="572">
                  <c:v>134.47499999999999</c:v>
                </c:pt>
                <c:pt idx="573">
                  <c:v>134.666</c:v>
                </c:pt>
                <c:pt idx="574">
                  <c:v>134.845</c:v>
                </c:pt>
                <c:pt idx="575">
                  <c:v>135.01599999999999</c:v>
                </c:pt>
                <c:pt idx="576">
                  <c:v>135.18799999999999</c:v>
                </c:pt>
                <c:pt idx="577">
                  <c:v>135.36799999999999</c:v>
                </c:pt>
                <c:pt idx="578">
                  <c:v>135.54400000000001</c:v>
                </c:pt>
                <c:pt idx="579">
                  <c:v>135.71100000000001</c:v>
                </c:pt>
                <c:pt idx="580">
                  <c:v>135.88200000000001</c:v>
                </c:pt>
                <c:pt idx="581">
                  <c:v>136.06200000000001</c:v>
                </c:pt>
                <c:pt idx="582">
                  <c:v>136.24100000000001</c:v>
                </c:pt>
                <c:pt idx="583">
                  <c:v>136.416</c:v>
                </c:pt>
                <c:pt idx="584">
                  <c:v>136.59299999999999</c:v>
                </c:pt>
                <c:pt idx="585">
                  <c:v>136.767</c:v>
                </c:pt>
                <c:pt idx="586">
                  <c:v>136.94900000000001</c:v>
                </c:pt>
                <c:pt idx="587">
                  <c:v>137.12799999999999</c:v>
                </c:pt>
                <c:pt idx="588">
                  <c:v>137.31800000000001</c:v>
                </c:pt>
                <c:pt idx="589">
                  <c:v>137.505</c:v>
                </c:pt>
                <c:pt idx="590">
                  <c:v>137.679</c:v>
                </c:pt>
                <c:pt idx="591">
                  <c:v>137.84200000000001</c:v>
                </c:pt>
                <c:pt idx="592">
                  <c:v>138.01</c:v>
                </c:pt>
                <c:pt idx="593">
                  <c:v>138.18199999999999</c:v>
                </c:pt>
                <c:pt idx="594">
                  <c:v>138.35</c:v>
                </c:pt>
                <c:pt idx="595">
                  <c:v>138.51900000000001</c:v>
                </c:pt>
                <c:pt idx="596">
                  <c:v>138.678</c:v>
                </c:pt>
                <c:pt idx="597">
                  <c:v>138.83600000000001</c:v>
                </c:pt>
                <c:pt idx="598">
                  <c:v>138.99700000000001</c:v>
                </c:pt>
                <c:pt idx="599">
                  <c:v>139.161</c:v>
                </c:pt>
                <c:pt idx="600">
                  <c:v>139.32599999999999</c:v>
                </c:pt>
                <c:pt idx="601">
                  <c:v>139.49199999999999</c:v>
                </c:pt>
                <c:pt idx="602">
                  <c:v>139.661</c:v>
                </c:pt>
                <c:pt idx="603">
                  <c:v>139.827</c:v>
                </c:pt>
                <c:pt idx="604">
                  <c:v>139.989</c:v>
                </c:pt>
                <c:pt idx="605">
                  <c:v>140.15</c:v>
                </c:pt>
                <c:pt idx="606">
                  <c:v>140.31200000000001</c:v>
                </c:pt>
                <c:pt idx="607">
                  <c:v>140.46199999999999</c:v>
                </c:pt>
                <c:pt idx="608">
                  <c:v>140.613</c:v>
                </c:pt>
                <c:pt idx="609">
                  <c:v>140.767</c:v>
                </c:pt>
                <c:pt idx="610">
                  <c:v>140.92599999999999</c:v>
                </c:pt>
                <c:pt idx="611">
                  <c:v>141.09399999999999</c:v>
                </c:pt>
                <c:pt idx="612">
                  <c:v>141.268</c:v>
                </c:pt>
                <c:pt idx="613">
                  <c:v>141.43899999999999</c:v>
                </c:pt>
                <c:pt idx="614">
                  <c:v>141.59800000000001</c:v>
                </c:pt>
                <c:pt idx="615">
                  <c:v>141.75200000000001</c:v>
                </c:pt>
                <c:pt idx="616">
                  <c:v>141.90199999999999</c:v>
                </c:pt>
                <c:pt idx="617">
                  <c:v>142.05099999999999</c:v>
                </c:pt>
                <c:pt idx="618">
                  <c:v>142.20400000000001</c:v>
                </c:pt>
                <c:pt idx="619">
                  <c:v>142.376</c:v>
                </c:pt>
                <c:pt idx="620">
                  <c:v>142.55500000000001</c:v>
                </c:pt>
                <c:pt idx="621">
                  <c:v>142.732</c:v>
                </c:pt>
                <c:pt idx="622">
                  <c:v>142.9</c:v>
                </c:pt>
                <c:pt idx="623">
                  <c:v>143.06800000000001</c:v>
                </c:pt>
                <c:pt idx="624">
                  <c:v>143.23099999999999</c:v>
                </c:pt>
                <c:pt idx="625">
                  <c:v>143.392</c:v>
                </c:pt>
                <c:pt idx="626">
                  <c:v>143.55600000000001</c:v>
                </c:pt>
                <c:pt idx="627">
                  <c:v>143.71600000000001</c:v>
                </c:pt>
                <c:pt idx="628">
                  <c:v>143.87</c:v>
                </c:pt>
                <c:pt idx="629">
                  <c:v>144.03700000000001</c:v>
                </c:pt>
                <c:pt idx="630">
                  <c:v>144.20599999999999</c:v>
                </c:pt>
                <c:pt idx="631">
                  <c:v>144.374</c:v>
                </c:pt>
                <c:pt idx="632">
                  <c:v>144.548</c:v>
                </c:pt>
                <c:pt idx="633">
                  <c:v>144.71299999999999</c:v>
                </c:pt>
                <c:pt idx="634">
                  <c:v>144.88</c:v>
                </c:pt>
                <c:pt idx="635">
                  <c:v>145.041</c:v>
                </c:pt>
                <c:pt idx="636">
                  <c:v>145.20500000000001</c:v>
                </c:pt>
                <c:pt idx="637">
                  <c:v>145.36600000000001</c:v>
                </c:pt>
                <c:pt idx="638">
                  <c:v>145.524</c:v>
                </c:pt>
                <c:pt idx="639">
                  <c:v>145.68700000000001</c:v>
                </c:pt>
                <c:pt idx="640">
                  <c:v>145.846</c:v>
                </c:pt>
                <c:pt idx="641">
                  <c:v>145.99799999999999</c:v>
                </c:pt>
                <c:pt idx="642">
                  <c:v>146.155</c:v>
                </c:pt>
                <c:pt idx="643">
                  <c:v>146.31899999999999</c:v>
                </c:pt>
                <c:pt idx="644">
                  <c:v>146.48400000000001</c:v>
                </c:pt>
                <c:pt idx="645">
                  <c:v>146.642</c:v>
                </c:pt>
                <c:pt idx="646">
                  <c:v>146.792</c:v>
                </c:pt>
                <c:pt idx="647">
                  <c:v>146.946</c:v>
                </c:pt>
                <c:pt idx="648">
                  <c:v>147.09700000000001</c:v>
                </c:pt>
                <c:pt idx="649">
                  <c:v>147.24600000000001</c:v>
                </c:pt>
                <c:pt idx="650">
                  <c:v>147.398</c:v>
                </c:pt>
                <c:pt idx="651">
                  <c:v>147.559</c:v>
                </c:pt>
                <c:pt idx="652">
                  <c:v>147.715</c:v>
                </c:pt>
                <c:pt idx="653">
                  <c:v>147.87200000000001</c:v>
                </c:pt>
                <c:pt idx="654">
                  <c:v>148.02799999999999</c:v>
                </c:pt>
                <c:pt idx="655">
                  <c:v>148.197</c:v>
                </c:pt>
                <c:pt idx="656">
                  <c:v>148.369</c:v>
                </c:pt>
                <c:pt idx="657">
                  <c:v>148.54900000000001</c:v>
                </c:pt>
                <c:pt idx="658">
                  <c:v>148.721</c:v>
                </c:pt>
                <c:pt idx="659">
                  <c:v>148.88399999999999</c:v>
                </c:pt>
                <c:pt idx="660">
                  <c:v>149.047</c:v>
                </c:pt>
                <c:pt idx="661">
                  <c:v>149.20699999999999</c:v>
                </c:pt>
                <c:pt idx="662">
                  <c:v>149.36699999999999</c:v>
                </c:pt>
                <c:pt idx="663">
                  <c:v>149.53100000000001</c:v>
                </c:pt>
                <c:pt idx="664">
                  <c:v>149.69800000000001</c:v>
                </c:pt>
                <c:pt idx="665">
                  <c:v>149.863</c:v>
                </c:pt>
                <c:pt idx="666">
                  <c:v>150.024</c:v>
                </c:pt>
                <c:pt idx="667">
                  <c:v>150.18199999999999</c:v>
                </c:pt>
                <c:pt idx="668">
                  <c:v>150.351</c:v>
                </c:pt>
                <c:pt idx="669">
                  <c:v>150.52600000000001</c:v>
                </c:pt>
                <c:pt idx="670">
                  <c:v>150.69800000000001</c:v>
                </c:pt>
                <c:pt idx="671">
                  <c:v>150.869</c:v>
                </c:pt>
                <c:pt idx="672">
                  <c:v>151.035</c:v>
                </c:pt>
                <c:pt idx="673">
                  <c:v>151.19499999999999</c:v>
                </c:pt>
                <c:pt idx="674">
                  <c:v>151.35599999999999</c:v>
                </c:pt>
                <c:pt idx="675">
                  <c:v>151.53100000000001</c:v>
                </c:pt>
                <c:pt idx="676">
                  <c:v>151.69999999999999</c:v>
                </c:pt>
                <c:pt idx="677">
                  <c:v>151.87</c:v>
                </c:pt>
                <c:pt idx="678">
                  <c:v>152.04499999999999</c:v>
                </c:pt>
                <c:pt idx="679">
                  <c:v>152.21600000000001</c:v>
                </c:pt>
                <c:pt idx="680">
                  <c:v>152.38800000000001</c:v>
                </c:pt>
                <c:pt idx="681">
                  <c:v>152.55500000000001</c:v>
                </c:pt>
                <c:pt idx="682">
                  <c:v>152.70699999999999</c:v>
                </c:pt>
                <c:pt idx="683">
                  <c:v>152.85599999999999</c:v>
                </c:pt>
                <c:pt idx="684">
                  <c:v>153.02000000000001</c:v>
                </c:pt>
                <c:pt idx="685">
                  <c:v>153.19300000000001</c:v>
                </c:pt>
                <c:pt idx="686">
                  <c:v>153.363</c:v>
                </c:pt>
                <c:pt idx="687">
                  <c:v>153.524</c:v>
                </c:pt>
                <c:pt idx="688">
                  <c:v>153.67599999999999</c:v>
                </c:pt>
                <c:pt idx="689">
                  <c:v>153.84100000000001</c:v>
                </c:pt>
                <c:pt idx="690">
                  <c:v>154.011</c:v>
                </c:pt>
                <c:pt idx="691">
                  <c:v>154.18299999999999</c:v>
                </c:pt>
                <c:pt idx="692">
                  <c:v>154.34800000000001</c:v>
                </c:pt>
                <c:pt idx="693">
                  <c:v>154.511</c:v>
                </c:pt>
                <c:pt idx="694">
                  <c:v>154.66800000000001</c:v>
                </c:pt>
                <c:pt idx="695">
                  <c:v>154.83199999999999</c:v>
                </c:pt>
                <c:pt idx="696">
                  <c:v>154.99700000000001</c:v>
                </c:pt>
                <c:pt idx="697">
                  <c:v>155.16</c:v>
                </c:pt>
                <c:pt idx="698">
                  <c:v>155.321</c:v>
                </c:pt>
                <c:pt idx="699">
                  <c:v>155.482</c:v>
                </c:pt>
                <c:pt idx="700">
                  <c:v>155.64599999999999</c:v>
                </c:pt>
                <c:pt idx="701">
                  <c:v>155.81800000000001</c:v>
                </c:pt>
                <c:pt idx="702">
                  <c:v>156.00299999999999</c:v>
                </c:pt>
                <c:pt idx="703">
                  <c:v>156.185</c:v>
                </c:pt>
                <c:pt idx="704">
                  <c:v>156.36500000000001</c:v>
                </c:pt>
                <c:pt idx="705">
                  <c:v>156.53800000000001</c:v>
                </c:pt>
                <c:pt idx="706">
                  <c:v>156.69999999999999</c:v>
                </c:pt>
                <c:pt idx="707">
                  <c:v>156.85</c:v>
                </c:pt>
                <c:pt idx="708">
                  <c:v>156.99600000000001</c:v>
                </c:pt>
                <c:pt idx="709">
                  <c:v>157.14699999999999</c:v>
                </c:pt>
                <c:pt idx="710">
                  <c:v>157.31200000000001</c:v>
                </c:pt>
                <c:pt idx="711">
                  <c:v>157.47300000000001</c:v>
                </c:pt>
                <c:pt idx="712">
                  <c:v>157.649</c:v>
                </c:pt>
                <c:pt idx="713">
                  <c:v>157.83500000000001</c:v>
                </c:pt>
                <c:pt idx="714">
                  <c:v>158.02099999999999</c:v>
                </c:pt>
                <c:pt idx="715">
                  <c:v>158.19200000000001</c:v>
                </c:pt>
                <c:pt idx="716">
                  <c:v>158.36099999999999</c:v>
                </c:pt>
                <c:pt idx="717">
                  <c:v>158.52500000000001</c:v>
                </c:pt>
                <c:pt idx="718">
                  <c:v>158.68799999999999</c:v>
                </c:pt>
                <c:pt idx="719">
                  <c:v>158.86099999999999</c:v>
                </c:pt>
                <c:pt idx="720">
                  <c:v>159.03</c:v>
                </c:pt>
                <c:pt idx="721">
                  <c:v>159.20599999999999</c:v>
                </c:pt>
                <c:pt idx="722">
                  <c:v>159.38900000000001</c:v>
                </c:pt>
                <c:pt idx="723">
                  <c:v>159.565</c:v>
                </c:pt>
                <c:pt idx="724">
                  <c:v>159.73699999999999</c:v>
                </c:pt>
                <c:pt idx="725">
                  <c:v>159.91499999999999</c:v>
                </c:pt>
                <c:pt idx="726">
                  <c:v>160.09100000000001</c:v>
                </c:pt>
                <c:pt idx="727">
                  <c:v>160.26499999999999</c:v>
                </c:pt>
                <c:pt idx="728">
                  <c:v>160.447</c:v>
                </c:pt>
                <c:pt idx="729">
                  <c:v>160.62299999999999</c:v>
                </c:pt>
                <c:pt idx="730">
                  <c:v>160.79900000000001</c:v>
                </c:pt>
                <c:pt idx="731">
                  <c:v>160.971</c:v>
                </c:pt>
                <c:pt idx="732">
                  <c:v>161.13499999999999</c:v>
                </c:pt>
                <c:pt idx="733">
                  <c:v>161.298</c:v>
                </c:pt>
                <c:pt idx="734">
                  <c:v>161.453</c:v>
                </c:pt>
                <c:pt idx="735">
                  <c:v>161.619</c:v>
                </c:pt>
                <c:pt idx="736">
                  <c:v>161.803</c:v>
                </c:pt>
                <c:pt idx="737">
                  <c:v>161.98500000000001</c:v>
                </c:pt>
                <c:pt idx="738">
                  <c:v>162.166</c:v>
                </c:pt>
                <c:pt idx="739">
                  <c:v>162.34200000000001</c:v>
                </c:pt>
                <c:pt idx="740">
                  <c:v>162.524</c:v>
                </c:pt>
                <c:pt idx="741">
                  <c:v>162.702</c:v>
                </c:pt>
                <c:pt idx="742">
                  <c:v>162.87799999999999</c:v>
                </c:pt>
                <c:pt idx="743">
                  <c:v>163.041</c:v>
                </c:pt>
                <c:pt idx="744">
                  <c:v>163.20699999999999</c:v>
                </c:pt>
                <c:pt idx="745">
                  <c:v>163.364</c:v>
                </c:pt>
                <c:pt idx="746">
                  <c:v>163.52099999999999</c:v>
                </c:pt>
                <c:pt idx="747">
                  <c:v>163.66999999999999</c:v>
                </c:pt>
                <c:pt idx="748">
                  <c:v>163.833</c:v>
                </c:pt>
                <c:pt idx="749">
                  <c:v>164.01</c:v>
                </c:pt>
                <c:pt idx="750">
                  <c:v>164.185</c:v>
                </c:pt>
                <c:pt idx="751">
                  <c:v>164.352</c:v>
                </c:pt>
                <c:pt idx="752">
                  <c:v>164.523</c:v>
                </c:pt>
                <c:pt idx="753">
                  <c:v>164.691</c:v>
                </c:pt>
                <c:pt idx="754">
                  <c:v>164.85</c:v>
                </c:pt>
                <c:pt idx="755">
                  <c:v>165.00200000000001</c:v>
                </c:pt>
                <c:pt idx="756">
                  <c:v>165.15700000000001</c:v>
                </c:pt>
                <c:pt idx="757">
                  <c:v>165.30600000000001</c:v>
                </c:pt>
                <c:pt idx="758">
                  <c:v>165.45500000000001</c:v>
                </c:pt>
                <c:pt idx="759">
                  <c:v>165.60400000000001</c:v>
                </c:pt>
                <c:pt idx="760">
                  <c:v>165.749</c:v>
                </c:pt>
                <c:pt idx="761">
                  <c:v>165.89599999999999</c:v>
                </c:pt>
                <c:pt idx="762">
                  <c:v>166.05500000000001</c:v>
                </c:pt>
                <c:pt idx="763">
                  <c:v>166.22399999999999</c:v>
                </c:pt>
                <c:pt idx="764">
                  <c:v>166.39599999999999</c:v>
                </c:pt>
                <c:pt idx="765">
                  <c:v>166.56800000000001</c:v>
                </c:pt>
                <c:pt idx="766">
                  <c:v>166.739</c:v>
                </c:pt>
                <c:pt idx="767">
                  <c:v>166.90299999999999</c:v>
                </c:pt>
                <c:pt idx="768">
                  <c:v>167.059</c:v>
                </c:pt>
                <c:pt idx="769">
                  <c:v>167.214</c:v>
                </c:pt>
                <c:pt idx="770">
                  <c:v>167.38</c:v>
                </c:pt>
                <c:pt idx="771">
                  <c:v>167.54599999999999</c:v>
                </c:pt>
                <c:pt idx="772">
                  <c:v>167.71100000000001</c:v>
                </c:pt>
                <c:pt idx="773">
                  <c:v>167.87</c:v>
                </c:pt>
                <c:pt idx="774">
                  <c:v>168.03100000000001</c:v>
                </c:pt>
                <c:pt idx="775">
                  <c:v>168.19</c:v>
                </c:pt>
                <c:pt idx="776">
                  <c:v>168.34100000000001</c:v>
                </c:pt>
                <c:pt idx="777">
                  <c:v>168.49299999999999</c:v>
                </c:pt>
                <c:pt idx="778">
                  <c:v>168.643</c:v>
                </c:pt>
                <c:pt idx="779">
                  <c:v>168.8</c:v>
                </c:pt>
                <c:pt idx="780">
                  <c:v>168.96299999999999</c:v>
                </c:pt>
                <c:pt idx="781">
                  <c:v>169.13499999999999</c:v>
                </c:pt>
                <c:pt idx="782">
                  <c:v>169.3</c:v>
                </c:pt>
                <c:pt idx="783">
                  <c:v>169.464</c:v>
                </c:pt>
                <c:pt idx="784">
                  <c:v>169.619</c:v>
                </c:pt>
                <c:pt idx="785">
                  <c:v>169.76400000000001</c:v>
                </c:pt>
                <c:pt idx="786">
                  <c:v>169.916</c:v>
                </c:pt>
                <c:pt idx="787">
                  <c:v>170.08099999999999</c:v>
                </c:pt>
                <c:pt idx="788">
                  <c:v>170.24</c:v>
                </c:pt>
                <c:pt idx="789">
                  <c:v>170.39699999999999</c:v>
                </c:pt>
                <c:pt idx="790">
                  <c:v>170.55699999999999</c:v>
                </c:pt>
                <c:pt idx="791">
                  <c:v>170.715</c:v>
                </c:pt>
                <c:pt idx="792">
                  <c:v>170.876</c:v>
                </c:pt>
                <c:pt idx="793">
                  <c:v>171.041</c:v>
                </c:pt>
                <c:pt idx="794">
                  <c:v>171.2</c:v>
                </c:pt>
                <c:pt idx="795">
                  <c:v>171.35900000000001</c:v>
                </c:pt>
                <c:pt idx="796">
                  <c:v>171.51599999999999</c:v>
                </c:pt>
                <c:pt idx="797">
                  <c:v>171.66800000000001</c:v>
                </c:pt>
                <c:pt idx="798">
                  <c:v>171.82400000000001</c:v>
                </c:pt>
                <c:pt idx="799">
                  <c:v>171.982</c:v>
                </c:pt>
                <c:pt idx="800">
                  <c:v>172.13900000000001</c:v>
                </c:pt>
                <c:pt idx="801">
                  <c:v>172.29900000000001</c:v>
                </c:pt>
                <c:pt idx="802">
                  <c:v>172.46100000000001</c:v>
                </c:pt>
                <c:pt idx="803">
                  <c:v>172.62100000000001</c:v>
                </c:pt>
                <c:pt idx="804">
                  <c:v>172.77799999999999</c:v>
                </c:pt>
                <c:pt idx="805">
                  <c:v>172.93899999999999</c:v>
                </c:pt>
                <c:pt idx="806">
                  <c:v>173.09800000000001</c:v>
                </c:pt>
                <c:pt idx="807">
                  <c:v>173.25700000000001</c:v>
                </c:pt>
                <c:pt idx="808">
                  <c:v>173.41800000000001</c:v>
                </c:pt>
                <c:pt idx="809">
                  <c:v>173.57499999999999</c:v>
                </c:pt>
                <c:pt idx="810">
                  <c:v>173.727</c:v>
                </c:pt>
                <c:pt idx="811">
                  <c:v>173.87899999999999</c:v>
                </c:pt>
                <c:pt idx="812">
                  <c:v>174.04400000000001</c:v>
                </c:pt>
                <c:pt idx="813">
                  <c:v>174.215</c:v>
                </c:pt>
                <c:pt idx="814">
                  <c:v>174.38300000000001</c:v>
                </c:pt>
                <c:pt idx="815">
                  <c:v>174.55199999999999</c:v>
                </c:pt>
                <c:pt idx="816">
                  <c:v>174.71199999999999</c:v>
                </c:pt>
                <c:pt idx="817">
                  <c:v>174.874</c:v>
                </c:pt>
                <c:pt idx="818">
                  <c:v>175.03899999999999</c:v>
                </c:pt>
                <c:pt idx="819">
                  <c:v>175.203</c:v>
                </c:pt>
                <c:pt idx="820">
                  <c:v>175.36799999999999</c:v>
                </c:pt>
                <c:pt idx="821">
                  <c:v>175.53</c:v>
                </c:pt>
                <c:pt idx="822">
                  <c:v>175.68199999999999</c:v>
                </c:pt>
                <c:pt idx="823">
                  <c:v>175.83600000000001</c:v>
                </c:pt>
                <c:pt idx="824">
                  <c:v>175.99299999999999</c:v>
                </c:pt>
                <c:pt idx="825">
                  <c:v>176.161</c:v>
                </c:pt>
                <c:pt idx="826">
                  <c:v>176.328</c:v>
                </c:pt>
                <c:pt idx="827">
                  <c:v>176.49100000000001</c:v>
                </c:pt>
                <c:pt idx="828">
                  <c:v>176.65199999999999</c:v>
                </c:pt>
                <c:pt idx="829">
                  <c:v>176.815</c:v>
                </c:pt>
                <c:pt idx="830">
                  <c:v>176.97</c:v>
                </c:pt>
                <c:pt idx="831">
                  <c:v>177.124</c:v>
                </c:pt>
                <c:pt idx="832">
                  <c:v>177.28100000000001</c:v>
                </c:pt>
                <c:pt idx="833">
                  <c:v>177.44800000000001</c:v>
                </c:pt>
                <c:pt idx="834">
                  <c:v>177.61600000000001</c:v>
                </c:pt>
                <c:pt idx="835">
                  <c:v>177.785</c:v>
                </c:pt>
                <c:pt idx="836">
                  <c:v>177.96</c:v>
                </c:pt>
                <c:pt idx="837">
                  <c:v>178.13399999999999</c:v>
                </c:pt>
                <c:pt idx="838">
                  <c:v>178.30799999999999</c:v>
                </c:pt>
                <c:pt idx="839">
                  <c:v>178.48</c:v>
                </c:pt>
                <c:pt idx="840">
                  <c:v>178.654</c:v>
                </c:pt>
                <c:pt idx="841">
                  <c:v>178.821</c:v>
                </c:pt>
                <c:pt idx="842">
                  <c:v>178.976</c:v>
                </c:pt>
                <c:pt idx="843">
                  <c:v>179.131</c:v>
                </c:pt>
                <c:pt idx="844">
                  <c:v>179.29499999999999</c:v>
                </c:pt>
                <c:pt idx="845">
                  <c:v>179.46199999999999</c:v>
                </c:pt>
                <c:pt idx="846">
                  <c:v>179.63399999999999</c:v>
                </c:pt>
                <c:pt idx="847">
                  <c:v>179.79400000000001</c:v>
                </c:pt>
                <c:pt idx="848">
                  <c:v>179.952</c:v>
                </c:pt>
                <c:pt idx="849">
                  <c:v>180.108</c:v>
                </c:pt>
                <c:pt idx="850">
                  <c:v>180.25299999999999</c:v>
                </c:pt>
                <c:pt idx="851">
                  <c:v>180.405</c:v>
                </c:pt>
                <c:pt idx="852">
                  <c:v>180.56200000000001</c:v>
                </c:pt>
                <c:pt idx="853">
                  <c:v>180.72800000000001</c:v>
                </c:pt>
                <c:pt idx="854">
                  <c:v>180.892</c:v>
                </c:pt>
                <c:pt idx="855">
                  <c:v>181.059</c:v>
                </c:pt>
                <c:pt idx="856">
                  <c:v>181.21700000000001</c:v>
                </c:pt>
                <c:pt idx="857">
                  <c:v>181.37700000000001</c:v>
                </c:pt>
                <c:pt idx="858">
                  <c:v>181.53100000000001</c:v>
                </c:pt>
                <c:pt idx="859">
                  <c:v>181.68100000000001</c:v>
                </c:pt>
                <c:pt idx="860">
                  <c:v>181.834</c:v>
                </c:pt>
                <c:pt idx="861">
                  <c:v>181.99700000000001</c:v>
                </c:pt>
                <c:pt idx="862">
                  <c:v>182.15600000000001</c:v>
                </c:pt>
                <c:pt idx="863">
                  <c:v>182.31100000000001</c:v>
                </c:pt>
                <c:pt idx="864">
                  <c:v>182.47</c:v>
                </c:pt>
                <c:pt idx="865">
                  <c:v>182.636</c:v>
                </c:pt>
                <c:pt idx="866">
                  <c:v>182.81</c:v>
                </c:pt>
                <c:pt idx="867">
                  <c:v>182.98599999999999</c:v>
                </c:pt>
                <c:pt idx="868">
                  <c:v>183.154</c:v>
                </c:pt>
                <c:pt idx="869">
                  <c:v>183.31800000000001</c:v>
                </c:pt>
                <c:pt idx="870">
                  <c:v>183.477</c:v>
                </c:pt>
                <c:pt idx="871">
                  <c:v>183.637</c:v>
                </c:pt>
                <c:pt idx="872">
                  <c:v>183.79300000000001</c:v>
                </c:pt>
                <c:pt idx="873">
                  <c:v>183.953</c:v>
                </c:pt>
                <c:pt idx="874">
                  <c:v>184.11199999999999</c:v>
                </c:pt>
                <c:pt idx="875">
                  <c:v>184.26900000000001</c:v>
                </c:pt>
                <c:pt idx="876">
                  <c:v>184.42500000000001</c:v>
                </c:pt>
                <c:pt idx="877">
                  <c:v>184.59399999999999</c:v>
                </c:pt>
                <c:pt idx="878">
                  <c:v>184.768</c:v>
                </c:pt>
                <c:pt idx="879">
                  <c:v>184.94800000000001</c:v>
                </c:pt>
                <c:pt idx="880">
                  <c:v>185.125</c:v>
                </c:pt>
                <c:pt idx="881">
                  <c:v>185.30500000000001</c:v>
                </c:pt>
                <c:pt idx="882">
                  <c:v>185.48099999999999</c:v>
                </c:pt>
                <c:pt idx="883">
                  <c:v>185.66</c:v>
                </c:pt>
                <c:pt idx="884">
                  <c:v>185.834</c:v>
                </c:pt>
                <c:pt idx="885">
                  <c:v>186.005</c:v>
                </c:pt>
                <c:pt idx="886">
                  <c:v>186.17500000000001</c:v>
                </c:pt>
                <c:pt idx="887">
                  <c:v>186.346</c:v>
                </c:pt>
                <c:pt idx="888">
                  <c:v>186.51499999999999</c:v>
                </c:pt>
                <c:pt idx="889">
                  <c:v>186.68299999999999</c:v>
                </c:pt>
                <c:pt idx="890">
                  <c:v>186.84800000000001</c:v>
                </c:pt>
                <c:pt idx="891">
                  <c:v>187.01400000000001</c:v>
                </c:pt>
                <c:pt idx="892">
                  <c:v>187.173</c:v>
                </c:pt>
                <c:pt idx="893">
                  <c:v>187.334</c:v>
                </c:pt>
                <c:pt idx="894">
                  <c:v>187.505</c:v>
                </c:pt>
                <c:pt idx="895">
                  <c:v>187.678</c:v>
                </c:pt>
                <c:pt idx="896">
                  <c:v>187.845</c:v>
                </c:pt>
                <c:pt idx="897">
                  <c:v>188.005</c:v>
                </c:pt>
                <c:pt idx="898">
                  <c:v>188.16499999999999</c:v>
                </c:pt>
                <c:pt idx="899">
                  <c:v>188.32900000000001</c:v>
                </c:pt>
                <c:pt idx="900">
                  <c:v>188.483</c:v>
                </c:pt>
                <c:pt idx="901">
                  <c:v>188.63800000000001</c:v>
                </c:pt>
                <c:pt idx="902">
                  <c:v>188.80500000000001</c:v>
                </c:pt>
                <c:pt idx="903">
                  <c:v>188.97200000000001</c:v>
                </c:pt>
                <c:pt idx="904">
                  <c:v>189.13800000000001</c:v>
                </c:pt>
                <c:pt idx="905">
                  <c:v>189.30099999999999</c:v>
                </c:pt>
                <c:pt idx="906">
                  <c:v>189.47399999999999</c:v>
                </c:pt>
                <c:pt idx="907">
                  <c:v>189.65299999999999</c:v>
                </c:pt>
                <c:pt idx="908">
                  <c:v>189.82499999999999</c:v>
                </c:pt>
                <c:pt idx="909">
                  <c:v>189.99700000000001</c:v>
                </c:pt>
                <c:pt idx="910">
                  <c:v>190.17599999999999</c:v>
                </c:pt>
                <c:pt idx="911">
                  <c:v>190.35900000000001</c:v>
                </c:pt>
                <c:pt idx="912">
                  <c:v>190.53200000000001</c:v>
                </c:pt>
                <c:pt idx="913">
                  <c:v>190.70599999999999</c:v>
                </c:pt>
                <c:pt idx="914">
                  <c:v>190.88</c:v>
                </c:pt>
                <c:pt idx="915">
                  <c:v>191.04400000000001</c:v>
                </c:pt>
                <c:pt idx="916">
                  <c:v>191.20699999999999</c:v>
                </c:pt>
                <c:pt idx="917">
                  <c:v>191.37100000000001</c:v>
                </c:pt>
                <c:pt idx="918">
                  <c:v>191.536</c:v>
                </c:pt>
                <c:pt idx="919">
                  <c:v>191.70099999999999</c:v>
                </c:pt>
                <c:pt idx="920">
                  <c:v>191.864</c:v>
                </c:pt>
                <c:pt idx="921">
                  <c:v>192.029</c:v>
                </c:pt>
                <c:pt idx="922">
                  <c:v>192.19300000000001</c:v>
                </c:pt>
                <c:pt idx="923">
                  <c:v>192.34700000000001</c:v>
                </c:pt>
                <c:pt idx="924">
                  <c:v>192.505</c:v>
                </c:pt>
                <c:pt idx="925">
                  <c:v>192.65799999999999</c:v>
                </c:pt>
                <c:pt idx="926">
                  <c:v>192.821</c:v>
                </c:pt>
                <c:pt idx="927">
                  <c:v>192.98099999999999</c:v>
                </c:pt>
                <c:pt idx="928">
                  <c:v>193.15</c:v>
                </c:pt>
                <c:pt idx="929">
                  <c:v>193.32300000000001</c:v>
                </c:pt>
                <c:pt idx="930">
                  <c:v>193.48699999999999</c:v>
                </c:pt>
                <c:pt idx="931">
                  <c:v>193.64699999999999</c:v>
                </c:pt>
                <c:pt idx="932">
                  <c:v>193.81</c:v>
                </c:pt>
                <c:pt idx="933">
                  <c:v>193.97200000000001</c:v>
                </c:pt>
                <c:pt idx="934">
                  <c:v>194.14599999999999</c:v>
                </c:pt>
                <c:pt idx="935">
                  <c:v>194.31</c:v>
                </c:pt>
                <c:pt idx="936">
                  <c:v>194.47399999999999</c:v>
                </c:pt>
                <c:pt idx="937">
                  <c:v>194.64099999999999</c:v>
                </c:pt>
                <c:pt idx="938">
                  <c:v>194.8</c:v>
                </c:pt>
                <c:pt idx="939">
                  <c:v>194.959</c:v>
                </c:pt>
                <c:pt idx="940">
                  <c:v>195.11699999999999</c:v>
                </c:pt>
                <c:pt idx="941">
                  <c:v>195.28399999999999</c:v>
                </c:pt>
                <c:pt idx="942">
                  <c:v>195.44900000000001</c:v>
                </c:pt>
                <c:pt idx="943">
                  <c:v>195.60300000000001</c:v>
                </c:pt>
                <c:pt idx="944">
                  <c:v>195.76300000000001</c:v>
                </c:pt>
                <c:pt idx="945">
                  <c:v>195.91900000000001</c:v>
                </c:pt>
                <c:pt idx="946">
                  <c:v>196.084</c:v>
                </c:pt>
                <c:pt idx="947">
                  <c:v>196.25200000000001</c:v>
                </c:pt>
                <c:pt idx="948">
                  <c:v>196.41900000000001</c:v>
                </c:pt>
                <c:pt idx="949">
                  <c:v>196.58600000000001</c:v>
                </c:pt>
                <c:pt idx="950">
                  <c:v>196.745</c:v>
                </c:pt>
                <c:pt idx="951">
                  <c:v>196.89699999999999</c:v>
                </c:pt>
                <c:pt idx="952">
                  <c:v>197.06200000000001</c:v>
                </c:pt>
                <c:pt idx="953">
                  <c:v>197.23500000000001</c:v>
                </c:pt>
                <c:pt idx="954">
                  <c:v>197.398</c:v>
                </c:pt>
                <c:pt idx="955">
                  <c:v>197.565</c:v>
                </c:pt>
                <c:pt idx="956">
                  <c:v>197.73099999999999</c:v>
                </c:pt>
                <c:pt idx="957">
                  <c:v>197.91300000000001</c:v>
                </c:pt>
                <c:pt idx="958">
                  <c:v>198.09299999999999</c:v>
                </c:pt>
                <c:pt idx="959">
                  <c:v>198.26300000000001</c:v>
                </c:pt>
                <c:pt idx="960">
                  <c:v>198.43799999999999</c:v>
                </c:pt>
                <c:pt idx="961">
                  <c:v>198.613</c:v>
                </c:pt>
                <c:pt idx="962">
                  <c:v>198.78899999999999</c:v>
                </c:pt>
                <c:pt idx="963">
                  <c:v>198.96299999999999</c:v>
                </c:pt>
                <c:pt idx="964">
                  <c:v>199.13</c:v>
                </c:pt>
                <c:pt idx="965">
                  <c:v>199.29900000000001</c:v>
                </c:pt>
                <c:pt idx="966">
                  <c:v>199.46899999999999</c:v>
                </c:pt>
                <c:pt idx="967">
                  <c:v>199.64</c:v>
                </c:pt>
                <c:pt idx="968">
                  <c:v>199.80500000000001</c:v>
                </c:pt>
                <c:pt idx="969">
                  <c:v>199.96899999999999</c:v>
                </c:pt>
                <c:pt idx="970">
                  <c:v>200.126</c:v>
                </c:pt>
                <c:pt idx="971">
                  <c:v>200.29900000000001</c:v>
                </c:pt>
                <c:pt idx="972">
                  <c:v>200.471</c:v>
                </c:pt>
                <c:pt idx="973">
                  <c:v>200.63800000000001</c:v>
                </c:pt>
                <c:pt idx="974">
                  <c:v>200.81700000000001</c:v>
                </c:pt>
                <c:pt idx="975">
                  <c:v>201.00800000000001</c:v>
                </c:pt>
                <c:pt idx="976">
                  <c:v>201.20099999999999</c:v>
                </c:pt>
                <c:pt idx="977">
                  <c:v>201.387</c:v>
                </c:pt>
                <c:pt idx="978">
                  <c:v>201.571</c:v>
                </c:pt>
                <c:pt idx="979">
                  <c:v>201.751</c:v>
                </c:pt>
                <c:pt idx="980">
                  <c:v>201.928</c:v>
                </c:pt>
                <c:pt idx="981">
                  <c:v>202.107</c:v>
                </c:pt>
                <c:pt idx="982">
                  <c:v>202.28100000000001</c:v>
                </c:pt>
                <c:pt idx="983">
                  <c:v>202.46299999999999</c:v>
                </c:pt>
                <c:pt idx="984">
                  <c:v>202.64599999999999</c:v>
                </c:pt>
                <c:pt idx="985">
                  <c:v>202.821</c:v>
                </c:pt>
                <c:pt idx="986">
                  <c:v>202.98599999999999</c:v>
                </c:pt>
                <c:pt idx="987">
                  <c:v>203.154</c:v>
                </c:pt>
                <c:pt idx="988">
                  <c:v>203.32400000000001</c:v>
                </c:pt>
                <c:pt idx="989">
                  <c:v>203.494</c:v>
                </c:pt>
                <c:pt idx="990">
                  <c:v>203.661</c:v>
                </c:pt>
                <c:pt idx="991">
                  <c:v>203.834</c:v>
                </c:pt>
                <c:pt idx="992">
                  <c:v>203.999</c:v>
                </c:pt>
                <c:pt idx="993">
                  <c:v>204.166</c:v>
                </c:pt>
                <c:pt idx="994">
                  <c:v>204.33</c:v>
                </c:pt>
                <c:pt idx="995">
                  <c:v>204.49199999999999</c:v>
                </c:pt>
                <c:pt idx="996">
                  <c:v>204.65299999999999</c:v>
                </c:pt>
                <c:pt idx="997">
                  <c:v>204.822</c:v>
                </c:pt>
                <c:pt idx="998">
                  <c:v>204.98400000000001</c:v>
                </c:pt>
                <c:pt idx="999">
                  <c:v>205.14</c:v>
                </c:pt>
                <c:pt idx="1000">
                  <c:v>205.30500000000001</c:v>
                </c:pt>
                <c:pt idx="1001">
                  <c:v>205.48</c:v>
                </c:pt>
                <c:pt idx="1002">
                  <c:v>205.65100000000001</c:v>
                </c:pt>
                <c:pt idx="1003">
                  <c:v>205.82</c:v>
                </c:pt>
                <c:pt idx="1004">
                  <c:v>205.982</c:v>
                </c:pt>
                <c:pt idx="1005">
                  <c:v>206.14500000000001</c:v>
                </c:pt>
                <c:pt idx="1006">
                  <c:v>206.31100000000001</c:v>
                </c:pt>
                <c:pt idx="1007">
                  <c:v>206.48400000000001</c:v>
                </c:pt>
                <c:pt idx="1008">
                  <c:v>206.66399999999999</c:v>
                </c:pt>
                <c:pt idx="1009">
                  <c:v>206.846</c:v>
                </c:pt>
                <c:pt idx="1010">
                  <c:v>207.03399999999999</c:v>
                </c:pt>
                <c:pt idx="1011">
                  <c:v>207.22300000000001</c:v>
                </c:pt>
                <c:pt idx="1012">
                  <c:v>207.39</c:v>
                </c:pt>
                <c:pt idx="1013">
                  <c:v>207.553</c:v>
                </c:pt>
                <c:pt idx="1014">
                  <c:v>207.71700000000001</c:v>
                </c:pt>
                <c:pt idx="1015">
                  <c:v>207.88200000000001</c:v>
                </c:pt>
                <c:pt idx="1016">
                  <c:v>208.04400000000001</c:v>
                </c:pt>
                <c:pt idx="1017">
                  <c:v>208.2</c:v>
                </c:pt>
                <c:pt idx="1018">
                  <c:v>208.357</c:v>
                </c:pt>
                <c:pt idx="1019">
                  <c:v>208.50299999999999</c:v>
                </c:pt>
                <c:pt idx="1020">
                  <c:v>208.64599999999999</c:v>
                </c:pt>
                <c:pt idx="1021">
                  <c:v>208.80500000000001</c:v>
                </c:pt>
                <c:pt idx="1022">
                  <c:v>208.96799999999999</c:v>
                </c:pt>
                <c:pt idx="1023">
                  <c:v>209.136</c:v>
                </c:pt>
                <c:pt idx="1024">
                  <c:v>209.309</c:v>
                </c:pt>
                <c:pt idx="1025">
                  <c:v>209.477</c:v>
                </c:pt>
                <c:pt idx="1026">
                  <c:v>209.64099999999999</c:v>
                </c:pt>
                <c:pt idx="1027">
                  <c:v>209.804</c:v>
                </c:pt>
                <c:pt idx="1028">
                  <c:v>209.96299999999999</c:v>
                </c:pt>
                <c:pt idx="1029">
                  <c:v>210.12100000000001</c:v>
                </c:pt>
                <c:pt idx="1030">
                  <c:v>210.28100000000001</c:v>
                </c:pt>
                <c:pt idx="1031">
                  <c:v>210.44900000000001</c:v>
                </c:pt>
                <c:pt idx="1032">
                  <c:v>210.62</c:v>
                </c:pt>
                <c:pt idx="1033">
                  <c:v>210.79</c:v>
                </c:pt>
                <c:pt idx="1034">
                  <c:v>210.97399999999999</c:v>
                </c:pt>
                <c:pt idx="1035">
                  <c:v>211.155</c:v>
                </c:pt>
                <c:pt idx="1036">
                  <c:v>211.33500000000001</c:v>
                </c:pt>
                <c:pt idx="1037">
                  <c:v>211.50700000000001</c:v>
                </c:pt>
                <c:pt idx="1038">
                  <c:v>211.673</c:v>
                </c:pt>
                <c:pt idx="1039">
                  <c:v>211.839</c:v>
                </c:pt>
                <c:pt idx="1040">
                  <c:v>212.01</c:v>
                </c:pt>
                <c:pt idx="1041">
                  <c:v>212.173</c:v>
                </c:pt>
                <c:pt idx="1042">
                  <c:v>212.334</c:v>
                </c:pt>
                <c:pt idx="1043">
                  <c:v>212.501</c:v>
                </c:pt>
                <c:pt idx="1044">
                  <c:v>212.667</c:v>
                </c:pt>
                <c:pt idx="1045">
                  <c:v>212.84200000000001</c:v>
                </c:pt>
                <c:pt idx="1046">
                  <c:v>213.023</c:v>
                </c:pt>
                <c:pt idx="1047">
                  <c:v>213.20099999999999</c:v>
                </c:pt>
                <c:pt idx="1048">
                  <c:v>213.381</c:v>
                </c:pt>
                <c:pt idx="1049">
                  <c:v>213.54900000000001</c:v>
                </c:pt>
                <c:pt idx="1050">
                  <c:v>213.71700000000001</c:v>
                </c:pt>
                <c:pt idx="1051">
                  <c:v>213.88200000000001</c:v>
                </c:pt>
                <c:pt idx="1052">
                  <c:v>214.04</c:v>
                </c:pt>
                <c:pt idx="1053">
                  <c:v>214.202</c:v>
                </c:pt>
                <c:pt idx="1054">
                  <c:v>214.37200000000001</c:v>
                </c:pt>
                <c:pt idx="1055">
                  <c:v>214.548</c:v>
                </c:pt>
                <c:pt idx="1056">
                  <c:v>214.72</c:v>
                </c:pt>
                <c:pt idx="1057">
                  <c:v>214.88200000000001</c:v>
                </c:pt>
                <c:pt idx="1058">
                  <c:v>215.03399999999999</c:v>
                </c:pt>
                <c:pt idx="1059">
                  <c:v>215.18799999999999</c:v>
                </c:pt>
                <c:pt idx="1060">
                  <c:v>215.345</c:v>
                </c:pt>
                <c:pt idx="1061">
                  <c:v>215.51300000000001</c:v>
                </c:pt>
                <c:pt idx="1062">
                  <c:v>215.684</c:v>
                </c:pt>
                <c:pt idx="1063">
                  <c:v>215.85400000000001</c:v>
                </c:pt>
                <c:pt idx="1064">
                  <c:v>216.024</c:v>
                </c:pt>
                <c:pt idx="1065">
                  <c:v>216.18299999999999</c:v>
                </c:pt>
                <c:pt idx="1066">
                  <c:v>216.34299999999999</c:v>
                </c:pt>
                <c:pt idx="1067">
                  <c:v>216.50899999999999</c:v>
                </c:pt>
                <c:pt idx="1068">
                  <c:v>216.691</c:v>
                </c:pt>
                <c:pt idx="1069">
                  <c:v>216.875</c:v>
                </c:pt>
                <c:pt idx="1070">
                  <c:v>217.05199999999999</c:v>
                </c:pt>
                <c:pt idx="1071">
                  <c:v>217.21299999999999</c:v>
                </c:pt>
                <c:pt idx="1072">
                  <c:v>217.38300000000001</c:v>
                </c:pt>
                <c:pt idx="1073">
                  <c:v>217.55199999999999</c:v>
                </c:pt>
                <c:pt idx="1074">
                  <c:v>217.72499999999999</c:v>
                </c:pt>
                <c:pt idx="1075">
                  <c:v>217.90100000000001</c:v>
                </c:pt>
                <c:pt idx="1076">
                  <c:v>218.07900000000001</c:v>
                </c:pt>
                <c:pt idx="1077">
                  <c:v>218.261</c:v>
                </c:pt>
                <c:pt idx="1078">
                  <c:v>218.43600000000001</c:v>
                </c:pt>
                <c:pt idx="1079">
                  <c:v>218.607</c:v>
                </c:pt>
                <c:pt idx="1080">
                  <c:v>218.78100000000001</c:v>
                </c:pt>
                <c:pt idx="1081">
                  <c:v>218.953</c:v>
                </c:pt>
                <c:pt idx="1082">
                  <c:v>219.11500000000001</c:v>
                </c:pt>
                <c:pt idx="1083">
                  <c:v>219.27799999999999</c:v>
                </c:pt>
                <c:pt idx="1084">
                  <c:v>219.43700000000001</c:v>
                </c:pt>
                <c:pt idx="1085">
                  <c:v>219.6</c:v>
                </c:pt>
                <c:pt idx="1086">
                  <c:v>219.76300000000001</c:v>
                </c:pt>
                <c:pt idx="1087">
                  <c:v>219.923</c:v>
                </c:pt>
                <c:pt idx="1088">
                  <c:v>220.08600000000001</c:v>
                </c:pt>
                <c:pt idx="1089">
                  <c:v>220.25</c:v>
                </c:pt>
                <c:pt idx="1090">
                  <c:v>220.41499999999999</c:v>
                </c:pt>
                <c:pt idx="1091">
                  <c:v>220.58099999999999</c:v>
                </c:pt>
                <c:pt idx="1092">
                  <c:v>220.751</c:v>
                </c:pt>
                <c:pt idx="1093">
                  <c:v>220.916</c:v>
                </c:pt>
                <c:pt idx="1094">
                  <c:v>221.08099999999999</c:v>
                </c:pt>
                <c:pt idx="1095">
                  <c:v>221.24700000000001</c:v>
                </c:pt>
                <c:pt idx="1096">
                  <c:v>221.41399999999999</c:v>
                </c:pt>
                <c:pt idx="1097">
                  <c:v>221.58799999999999</c:v>
                </c:pt>
                <c:pt idx="1098">
                  <c:v>221.761</c:v>
                </c:pt>
                <c:pt idx="1099">
                  <c:v>221.929</c:v>
                </c:pt>
                <c:pt idx="1100">
                  <c:v>222.09800000000001</c:v>
                </c:pt>
                <c:pt idx="1101">
                  <c:v>222.27</c:v>
                </c:pt>
                <c:pt idx="1102">
                  <c:v>222.44300000000001</c:v>
                </c:pt>
                <c:pt idx="1103">
                  <c:v>222.61600000000001</c:v>
                </c:pt>
                <c:pt idx="1104">
                  <c:v>222.77500000000001</c:v>
                </c:pt>
                <c:pt idx="1105">
                  <c:v>222.93799999999999</c:v>
                </c:pt>
                <c:pt idx="1106">
                  <c:v>223.10400000000001</c:v>
                </c:pt>
                <c:pt idx="1107">
                  <c:v>223.267</c:v>
                </c:pt>
                <c:pt idx="1108">
                  <c:v>223.428</c:v>
                </c:pt>
                <c:pt idx="1109">
                  <c:v>223.58500000000001</c:v>
                </c:pt>
                <c:pt idx="1110">
                  <c:v>223.72900000000001</c:v>
                </c:pt>
                <c:pt idx="1111">
                  <c:v>223.88499999999999</c:v>
                </c:pt>
                <c:pt idx="1112">
                  <c:v>224.04400000000001</c:v>
                </c:pt>
                <c:pt idx="1113">
                  <c:v>224.202</c:v>
                </c:pt>
                <c:pt idx="1114">
                  <c:v>224.36099999999999</c:v>
                </c:pt>
                <c:pt idx="1115">
                  <c:v>224.52600000000001</c:v>
                </c:pt>
                <c:pt idx="1116">
                  <c:v>224.69800000000001</c:v>
                </c:pt>
                <c:pt idx="1117">
                  <c:v>224.86699999999999</c:v>
                </c:pt>
                <c:pt idx="1118">
                  <c:v>225.03800000000001</c:v>
                </c:pt>
                <c:pt idx="1119">
                  <c:v>225.21</c:v>
                </c:pt>
                <c:pt idx="1120">
                  <c:v>225.38499999999999</c:v>
                </c:pt>
                <c:pt idx="1121">
                  <c:v>225.553</c:v>
                </c:pt>
                <c:pt idx="1122">
                  <c:v>225.715</c:v>
                </c:pt>
                <c:pt idx="1123">
                  <c:v>225.876</c:v>
                </c:pt>
                <c:pt idx="1124">
                  <c:v>226.04</c:v>
                </c:pt>
                <c:pt idx="1125">
                  <c:v>226.20599999999999</c:v>
                </c:pt>
                <c:pt idx="1126">
                  <c:v>226.37799999999999</c:v>
                </c:pt>
                <c:pt idx="1127">
                  <c:v>226.548</c:v>
                </c:pt>
                <c:pt idx="1128">
                  <c:v>226.72200000000001</c:v>
                </c:pt>
                <c:pt idx="1129">
                  <c:v>226.89400000000001</c:v>
                </c:pt>
                <c:pt idx="1130">
                  <c:v>227.08</c:v>
                </c:pt>
                <c:pt idx="1131">
                  <c:v>227.26300000000001</c:v>
                </c:pt>
                <c:pt idx="1132">
                  <c:v>227.44200000000001</c:v>
                </c:pt>
                <c:pt idx="1133">
                  <c:v>227.62700000000001</c:v>
                </c:pt>
                <c:pt idx="1134">
                  <c:v>227.81100000000001</c:v>
                </c:pt>
                <c:pt idx="1135">
                  <c:v>227.97900000000001</c:v>
                </c:pt>
                <c:pt idx="1136">
                  <c:v>228.149</c:v>
                </c:pt>
                <c:pt idx="1137">
                  <c:v>228.321</c:v>
                </c:pt>
                <c:pt idx="1138">
                  <c:v>228.50200000000001</c:v>
                </c:pt>
                <c:pt idx="1139">
                  <c:v>228.679</c:v>
                </c:pt>
                <c:pt idx="1140">
                  <c:v>228.86799999999999</c:v>
                </c:pt>
                <c:pt idx="1141">
                  <c:v>229.04900000000001</c:v>
                </c:pt>
                <c:pt idx="1142">
                  <c:v>229.215</c:v>
                </c:pt>
                <c:pt idx="1143">
                  <c:v>229.38</c:v>
                </c:pt>
                <c:pt idx="1144">
                  <c:v>229.554</c:v>
                </c:pt>
                <c:pt idx="1145">
                  <c:v>229.73</c:v>
                </c:pt>
                <c:pt idx="1146">
                  <c:v>229.90299999999999</c:v>
                </c:pt>
                <c:pt idx="1147">
                  <c:v>230.07300000000001</c:v>
                </c:pt>
                <c:pt idx="1148">
                  <c:v>230.24100000000001</c:v>
                </c:pt>
                <c:pt idx="1149">
                  <c:v>230.40199999999999</c:v>
                </c:pt>
                <c:pt idx="1150">
                  <c:v>230.565</c:v>
                </c:pt>
                <c:pt idx="1151">
                  <c:v>230.726</c:v>
                </c:pt>
                <c:pt idx="1152">
                  <c:v>230.88300000000001</c:v>
                </c:pt>
                <c:pt idx="1153">
                  <c:v>231.048</c:v>
                </c:pt>
                <c:pt idx="1154">
                  <c:v>231.21799999999999</c:v>
                </c:pt>
                <c:pt idx="1155">
                  <c:v>231.392</c:v>
                </c:pt>
                <c:pt idx="1156">
                  <c:v>231.56200000000001</c:v>
                </c:pt>
                <c:pt idx="1157">
                  <c:v>231.73500000000001</c:v>
                </c:pt>
                <c:pt idx="1158">
                  <c:v>231.89699999999999</c:v>
                </c:pt>
                <c:pt idx="1159">
                  <c:v>232.066</c:v>
                </c:pt>
                <c:pt idx="1160">
                  <c:v>232.24299999999999</c:v>
                </c:pt>
                <c:pt idx="1161">
                  <c:v>232.40600000000001</c:v>
                </c:pt>
                <c:pt idx="1162">
                  <c:v>232.559</c:v>
                </c:pt>
                <c:pt idx="1163">
                  <c:v>232.71799999999999</c:v>
                </c:pt>
                <c:pt idx="1164">
                  <c:v>232.88200000000001</c:v>
                </c:pt>
                <c:pt idx="1165">
                  <c:v>233.04300000000001</c:v>
                </c:pt>
                <c:pt idx="1166">
                  <c:v>233.20599999999999</c:v>
                </c:pt>
                <c:pt idx="1167">
                  <c:v>233.37100000000001</c:v>
                </c:pt>
                <c:pt idx="1168">
                  <c:v>233.536</c:v>
                </c:pt>
                <c:pt idx="1169">
                  <c:v>233.70599999999999</c:v>
                </c:pt>
                <c:pt idx="1170">
                  <c:v>233.88200000000001</c:v>
                </c:pt>
                <c:pt idx="1171">
                  <c:v>234.05500000000001</c:v>
                </c:pt>
                <c:pt idx="1172">
                  <c:v>234.23</c:v>
                </c:pt>
                <c:pt idx="1173">
                  <c:v>234.399</c:v>
                </c:pt>
                <c:pt idx="1174">
                  <c:v>234.566</c:v>
                </c:pt>
                <c:pt idx="1175">
                  <c:v>234.73699999999999</c:v>
                </c:pt>
                <c:pt idx="1176">
                  <c:v>234.91300000000001</c:v>
                </c:pt>
                <c:pt idx="1177">
                  <c:v>235.089</c:v>
                </c:pt>
                <c:pt idx="1178">
                  <c:v>235.26499999999999</c:v>
                </c:pt>
                <c:pt idx="1179">
                  <c:v>235.435</c:v>
                </c:pt>
                <c:pt idx="1180">
                  <c:v>235.614</c:v>
                </c:pt>
                <c:pt idx="1181">
                  <c:v>235.79400000000001</c:v>
                </c:pt>
                <c:pt idx="1182">
                  <c:v>235.96799999999999</c:v>
                </c:pt>
                <c:pt idx="1183">
                  <c:v>236.136</c:v>
                </c:pt>
                <c:pt idx="1184">
                  <c:v>236.304</c:v>
                </c:pt>
                <c:pt idx="1185">
                  <c:v>236.46700000000001</c:v>
                </c:pt>
                <c:pt idx="1186">
                  <c:v>236.63900000000001</c:v>
                </c:pt>
                <c:pt idx="1187">
                  <c:v>236.81</c:v>
                </c:pt>
                <c:pt idx="1188">
                  <c:v>236.98</c:v>
                </c:pt>
                <c:pt idx="1189">
                  <c:v>237.149</c:v>
                </c:pt>
                <c:pt idx="1190">
                  <c:v>237.31299999999999</c:v>
                </c:pt>
                <c:pt idx="1191">
                  <c:v>237.47499999999999</c:v>
                </c:pt>
                <c:pt idx="1192">
                  <c:v>237.63800000000001</c:v>
                </c:pt>
                <c:pt idx="1193">
                  <c:v>237.79499999999999</c:v>
                </c:pt>
                <c:pt idx="1194">
                  <c:v>237.96299999999999</c:v>
                </c:pt>
                <c:pt idx="1195">
                  <c:v>238.13800000000001</c:v>
                </c:pt>
                <c:pt idx="1196">
                  <c:v>238.31399999999999</c:v>
                </c:pt>
                <c:pt idx="1197">
                  <c:v>238.489</c:v>
                </c:pt>
                <c:pt idx="1198">
                  <c:v>238.65899999999999</c:v>
                </c:pt>
                <c:pt idx="1199">
                  <c:v>238.81700000000001</c:v>
                </c:pt>
                <c:pt idx="1200">
                  <c:v>238.97800000000001</c:v>
                </c:pt>
                <c:pt idx="1201">
                  <c:v>239.15199999999999</c:v>
                </c:pt>
                <c:pt idx="1202">
                  <c:v>239.32</c:v>
                </c:pt>
                <c:pt idx="1203">
                  <c:v>239.47800000000001</c:v>
                </c:pt>
                <c:pt idx="1204">
                  <c:v>239.64599999999999</c:v>
                </c:pt>
                <c:pt idx="1205">
                  <c:v>239.81299999999999</c:v>
                </c:pt>
                <c:pt idx="1206">
                  <c:v>239.98599999999999</c:v>
                </c:pt>
                <c:pt idx="1207">
                  <c:v>240.15299999999999</c:v>
                </c:pt>
                <c:pt idx="1208">
                  <c:v>240.316</c:v>
                </c:pt>
                <c:pt idx="1209">
                  <c:v>240.47900000000001</c:v>
                </c:pt>
                <c:pt idx="1210">
                  <c:v>240.64099999999999</c:v>
                </c:pt>
                <c:pt idx="1211">
                  <c:v>240.80099999999999</c:v>
                </c:pt>
                <c:pt idx="1212">
                  <c:v>240.96799999999999</c:v>
                </c:pt>
                <c:pt idx="1213">
                  <c:v>241.136</c:v>
                </c:pt>
                <c:pt idx="1214">
                  <c:v>241.30199999999999</c:v>
                </c:pt>
                <c:pt idx="1215">
                  <c:v>241.46199999999999</c:v>
                </c:pt>
                <c:pt idx="1216">
                  <c:v>241.62899999999999</c:v>
                </c:pt>
                <c:pt idx="1217">
                  <c:v>241.803</c:v>
                </c:pt>
                <c:pt idx="1218">
                  <c:v>241.977</c:v>
                </c:pt>
                <c:pt idx="1219">
                  <c:v>242.143</c:v>
                </c:pt>
                <c:pt idx="1220">
                  <c:v>242.31200000000001</c:v>
                </c:pt>
                <c:pt idx="1221">
                  <c:v>242.47900000000001</c:v>
                </c:pt>
                <c:pt idx="1222">
                  <c:v>242.64099999999999</c:v>
                </c:pt>
                <c:pt idx="1223">
                  <c:v>242.803</c:v>
                </c:pt>
                <c:pt idx="1224">
                  <c:v>242.97200000000001</c:v>
                </c:pt>
                <c:pt idx="1225">
                  <c:v>243.14599999999999</c:v>
                </c:pt>
                <c:pt idx="1226">
                  <c:v>243.328</c:v>
                </c:pt>
                <c:pt idx="1227">
                  <c:v>243.50800000000001</c:v>
                </c:pt>
                <c:pt idx="1228">
                  <c:v>243.678</c:v>
                </c:pt>
                <c:pt idx="1229">
                  <c:v>243.84200000000001</c:v>
                </c:pt>
                <c:pt idx="1230">
                  <c:v>244.005</c:v>
                </c:pt>
                <c:pt idx="1231">
                  <c:v>244.17500000000001</c:v>
                </c:pt>
                <c:pt idx="1232">
                  <c:v>244.35499999999999</c:v>
                </c:pt>
                <c:pt idx="1233">
                  <c:v>244.53</c:v>
                </c:pt>
                <c:pt idx="1234">
                  <c:v>244.69800000000001</c:v>
                </c:pt>
                <c:pt idx="1235">
                  <c:v>244.858</c:v>
                </c:pt>
                <c:pt idx="1236">
                  <c:v>245.01300000000001</c:v>
                </c:pt>
                <c:pt idx="1237">
                  <c:v>245.16800000000001</c:v>
                </c:pt>
                <c:pt idx="1238">
                  <c:v>245.32300000000001</c:v>
                </c:pt>
                <c:pt idx="1239">
                  <c:v>245.49</c:v>
                </c:pt>
                <c:pt idx="1240">
                  <c:v>245.65600000000001</c:v>
                </c:pt>
                <c:pt idx="1241">
                  <c:v>245.822</c:v>
                </c:pt>
                <c:pt idx="1242">
                  <c:v>245.98699999999999</c:v>
                </c:pt>
                <c:pt idx="1243">
                  <c:v>246.14599999999999</c:v>
                </c:pt>
                <c:pt idx="1244">
                  <c:v>246.31</c:v>
                </c:pt>
                <c:pt idx="1245">
                  <c:v>246.471</c:v>
                </c:pt>
                <c:pt idx="1246">
                  <c:v>246.63399999999999</c:v>
                </c:pt>
                <c:pt idx="1247">
                  <c:v>246.803</c:v>
                </c:pt>
                <c:pt idx="1248">
                  <c:v>246.97800000000001</c:v>
                </c:pt>
                <c:pt idx="1249">
                  <c:v>247.15700000000001</c:v>
                </c:pt>
                <c:pt idx="1250">
                  <c:v>247.334</c:v>
                </c:pt>
                <c:pt idx="1251">
                  <c:v>247.505</c:v>
                </c:pt>
                <c:pt idx="1252">
                  <c:v>247.684</c:v>
                </c:pt>
                <c:pt idx="1253">
                  <c:v>247.86799999999999</c:v>
                </c:pt>
                <c:pt idx="1254">
                  <c:v>248.042</c:v>
                </c:pt>
                <c:pt idx="1255">
                  <c:v>248.21700000000001</c:v>
                </c:pt>
                <c:pt idx="1256">
                  <c:v>248.38900000000001</c:v>
                </c:pt>
                <c:pt idx="1257">
                  <c:v>248.56299999999999</c:v>
                </c:pt>
                <c:pt idx="1258">
                  <c:v>248.73099999999999</c:v>
                </c:pt>
                <c:pt idx="1259">
                  <c:v>248.899</c:v>
                </c:pt>
                <c:pt idx="1260">
                  <c:v>249.06899999999999</c:v>
                </c:pt>
                <c:pt idx="1261">
                  <c:v>249.24600000000001</c:v>
                </c:pt>
                <c:pt idx="1262">
                  <c:v>249.42500000000001</c:v>
                </c:pt>
                <c:pt idx="1263">
                  <c:v>249.60300000000001</c:v>
                </c:pt>
                <c:pt idx="1264">
                  <c:v>249.779</c:v>
                </c:pt>
                <c:pt idx="1265">
                  <c:v>249.946</c:v>
                </c:pt>
                <c:pt idx="1266">
                  <c:v>250.11099999999999</c:v>
                </c:pt>
                <c:pt idx="1267">
                  <c:v>250.27</c:v>
                </c:pt>
                <c:pt idx="1268">
                  <c:v>250.428</c:v>
                </c:pt>
                <c:pt idx="1269">
                  <c:v>250.595</c:v>
                </c:pt>
                <c:pt idx="1270">
                  <c:v>250.78</c:v>
                </c:pt>
                <c:pt idx="1271">
                  <c:v>250.96299999999999</c:v>
                </c:pt>
                <c:pt idx="1272">
                  <c:v>251.14699999999999</c:v>
                </c:pt>
                <c:pt idx="1273">
                  <c:v>251.321</c:v>
                </c:pt>
                <c:pt idx="1274">
                  <c:v>251.49700000000001</c:v>
                </c:pt>
                <c:pt idx="1275">
                  <c:v>251.673</c:v>
                </c:pt>
                <c:pt idx="1276">
                  <c:v>251.84899999999999</c:v>
                </c:pt>
                <c:pt idx="1277">
                  <c:v>252.01900000000001</c:v>
                </c:pt>
                <c:pt idx="1278">
                  <c:v>252.18299999999999</c:v>
                </c:pt>
                <c:pt idx="1279">
                  <c:v>252.34100000000001</c:v>
                </c:pt>
                <c:pt idx="1280">
                  <c:v>252.49299999999999</c:v>
                </c:pt>
                <c:pt idx="1281">
                  <c:v>252.654</c:v>
                </c:pt>
                <c:pt idx="1282">
                  <c:v>252.81800000000001</c:v>
                </c:pt>
                <c:pt idx="1283">
                  <c:v>252.988</c:v>
                </c:pt>
                <c:pt idx="1284">
                  <c:v>253.15</c:v>
                </c:pt>
                <c:pt idx="1285">
                  <c:v>253.309</c:v>
                </c:pt>
                <c:pt idx="1286">
                  <c:v>253.471</c:v>
                </c:pt>
                <c:pt idx="1287">
                  <c:v>253.625</c:v>
                </c:pt>
                <c:pt idx="1288">
                  <c:v>253.791</c:v>
                </c:pt>
                <c:pt idx="1289">
                  <c:v>253.959</c:v>
                </c:pt>
                <c:pt idx="1290">
                  <c:v>254.13499999999999</c:v>
                </c:pt>
                <c:pt idx="1291">
                  <c:v>254.31200000000001</c:v>
                </c:pt>
                <c:pt idx="1292">
                  <c:v>254.48</c:v>
                </c:pt>
                <c:pt idx="1293">
                  <c:v>254.64599999999999</c:v>
                </c:pt>
                <c:pt idx="1294">
                  <c:v>254.81800000000001</c:v>
                </c:pt>
                <c:pt idx="1295">
                  <c:v>254.99600000000001</c:v>
                </c:pt>
                <c:pt idx="1296">
                  <c:v>255.17699999999999</c:v>
                </c:pt>
                <c:pt idx="1297">
                  <c:v>255.35900000000001</c:v>
                </c:pt>
                <c:pt idx="1298">
                  <c:v>255.541</c:v>
                </c:pt>
                <c:pt idx="1299">
                  <c:v>255.71899999999999</c:v>
                </c:pt>
                <c:pt idx="1300">
                  <c:v>255.898</c:v>
                </c:pt>
                <c:pt idx="1301">
                  <c:v>256.07799999999997</c:v>
                </c:pt>
                <c:pt idx="1302">
                  <c:v>256.25299999999999</c:v>
                </c:pt>
                <c:pt idx="1303">
                  <c:v>256.428</c:v>
                </c:pt>
                <c:pt idx="1304">
                  <c:v>256.60000000000002</c:v>
                </c:pt>
                <c:pt idx="1305">
                  <c:v>256.774</c:v>
                </c:pt>
                <c:pt idx="1306">
                  <c:v>256.95</c:v>
                </c:pt>
                <c:pt idx="1307">
                  <c:v>257.11200000000002</c:v>
                </c:pt>
                <c:pt idx="1308">
                  <c:v>257.27300000000002</c:v>
                </c:pt>
                <c:pt idx="1309">
                  <c:v>257.42899999999997</c:v>
                </c:pt>
                <c:pt idx="1310">
                  <c:v>257.57499999999999</c:v>
                </c:pt>
                <c:pt idx="1311">
                  <c:v>257.72899999999998</c:v>
                </c:pt>
                <c:pt idx="1312">
                  <c:v>257.88400000000001</c:v>
                </c:pt>
                <c:pt idx="1313">
                  <c:v>258.05099999999999</c:v>
                </c:pt>
                <c:pt idx="1314">
                  <c:v>258.22000000000003</c:v>
                </c:pt>
                <c:pt idx="1315">
                  <c:v>258.38900000000001</c:v>
                </c:pt>
                <c:pt idx="1316">
                  <c:v>258.55700000000002</c:v>
                </c:pt>
                <c:pt idx="1317">
                  <c:v>258.72300000000001</c:v>
                </c:pt>
                <c:pt idx="1318">
                  <c:v>258.887</c:v>
                </c:pt>
                <c:pt idx="1319">
                  <c:v>259.06099999999998</c:v>
                </c:pt>
                <c:pt idx="1320">
                  <c:v>259.23200000000003</c:v>
                </c:pt>
                <c:pt idx="1321">
                  <c:v>259.40300000000002</c:v>
                </c:pt>
                <c:pt idx="1322">
                  <c:v>259.572</c:v>
                </c:pt>
                <c:pt idx="1323">
                  <c:v>259.73</c:v>
                </c:pt>
                <c:pt idx="1324">
                  <c:v>259.887</c:v>
                </c:pt>
                <c:pt idx="1325">
                  <c:v>260.04899999999998</c:v>
                </c:pt>
                <c:pt idx="1326">
                  <c:v>260.209</c:v>
                </c:pt>
                <c:pt idx="1327">
                  <c:v>260.37200000000001</c:v>
                </c:pt>
                <c:pt idx="1328">
                  <c:v>260.54000000000002</c:v>
                </c:pt>
                <c:pt idx="1329">
                  <c:v>260.709</c:v>
                </c:pt>
                <c:pt idx="1330">
                  <c:v>260.87700000000001</c:v>
                </c:pt>
                <c:pt idx="1331">
                  <c:v>261.04599999999999</c:v>
                </c:pt>
                <c:pt idx="1332">
                  <c:v>261.214</c:v>
                </c:pt>
                <c:pt idx="1333">
                  <c:v>261.38799999999998</c:v>
                </c:pt>
                <c:pt idx="1334">
                  <c:v>261.55599999999998</c:v>
                </c:pt>
                <c:pt idx="1335">
                  <c:v>261.72300000000001</c:v>
                </c:pt>
                <c:pt idx="1336">
                  <c:v>261.88499999999999</c:v>
                </c:pt>
                <c:pt idx="1337">
                  <c:v>262.05</c:v>
                </c:pt>
                <c:pt idx="1338">
                  <c:v>262.20800000000003</c:v>
                </c:pt>
                <c:pt idx="1339">
                  <c:v>262.35500000000002</c:v>
                </c:pt>
                <c:pt idx="1340">
                  <c:v>262.50799999999998</c:v>
                </c:pt>
                <c:pt idx="1341">
                  <c:v>262.67</c:v>
                </c:pt>
                <c:pt idx="1342">
                  <c:v>262.83300000000003</c:v>
                </c:pt>
                <c:pt idx="1343">
                  <c:v>262.99700000000001</c:v>
                </c:pt>
                <c:pt idx="1344">
                  <c:v>263.16300000000001</c:v>
                </c:pt>
                <c:pt idx="1345">
                  <c:v>263.33199999999999</c:v>
                </c:pt>
                <c:pt idx="1346">
                  <c:v>263.50200000000001</c:v>
                </c:pt>
                <c:pt idx="1347">
                  <c:v>263.67099999999999</c:v>
                </c:pt>
                <c:pt idx="1348">
                  <c:v>263.83600000000001</c:v>
                </c:pt>
                <c:pt idx="1349">
                  <c:v>263.99599999999998</c:v>
                </c:pt>
                <c:pt idx="1350">
                  <c:v>264.154</c:v>
                </c:pt>
                <c:pt idx="1351">
                  <c:v>264.322</c:v>
                </c:pt>
                <c:pt idx="1352">
                  <c:v>264.488</c:v>
                </c:pt>
                <c:pt idx="1353">
                  <c:v>264.64600000000002</c:v>
                </c:pt>
                <c:pt idx="1354">
                  <c:v>264.8</c:v>
                </c:pt>
                <c:pt idx="1355">
                  <c:v>264.95699999999999</c:v>
                </c:pt>
                <c:pt idx="1356">
                  <c:v>265.12200000000001</c:v>
                </c:pt>
                <c:pt idx="1357">
                  <c:v>265.28899999999999</c:v>
                </c:pt>
                <c:pt idx="1358">
                  <c:v>265.45</c:v>
                </c:pt>
                <c:pt idx="1359">
                  <c:v>265.61200000000002</c:v>
                </c:pt>
                <c:pt idx="1360">
                  <c:v>265.77100000000002</c:v>
                </c:pt>
                <c:pt idx="1361">
                  <c:v>265.92899999999997</c:v>
                </c:pt>
                <c:pt idx="1362">
                  <c:v>266.07900000000001</c:v>
                </c:pt>
                <c:pt idx="1363">
                  <c:v>266.22399999999999</c:v>
                </c:pt>
                <c:pt idx="1364">
                  <c:v>266.36599999999999</c:v>
                </c:pt>
                <c:pt idx="1365">
                  <c:v>266.51400000000001</c:v>
                </c:pt>
                <c:pt idx="1366">
                  <c:v>266.66399999999999</c:v>
                </c:pt>
                <c:pt idx="1367">
                  <c:v>266.81799999999998</c:v>
                </c:pt>
                <c:pt idx="1368">
                  <c:v>266.98500000000001</c:v>
                </c:pt>
                <c:pt idx="1369">
                  <c:v>267.154</c:v>
                </c:pt>
                <c:pt idx="1370">
                  <c:v>267.32299999999998</c:v>
                </c:pt>
                <c:pt idx="1371">
                  <c:v>267.49099999999999</c:v>
                </c:pt>
                <c:pt idx="1372">
                  <c:v>267.65699999999998</c:v>
                </c:pt>
                <c:pt idx="1373">
                  <c:v>267.827</c:v>
                </c:pt>
                <c:pt idx="1374">
                  <c:v>267.99700000000001</c:v>
                </c:pt>
                <c:pt idx="1375">
                  <c:v>268.166</c:v>
                </c:pt>
                <c:pt idx="1376">
                  <c:v>268.32</c:v>
                </c:pt>
                <c:pt idx="1377">
                  <c:v>268.483</c:v>
                </c:pt>
                <c:pt idx="1378">
                  <c:v>268.654</c:v>
                </c:pt>
                <c:pt idx="1379">
                  <c:v>268.81700000000001</c:v>
                </c:pt>
                <c:pt idx="1380">
                  <c:v>268.98500000000001</c:v>
                </c:pt>
                <c:pt idx="1381">
                  <c:v>269.14699999999999</c:v>
                </c:pt>
                <c:pt idx="1382">
                  <c:v>269.315</c:v>
                </c:pt>
                <c:pt idx="1383">
                  <c:v>269.47899999999998</c:v>
                </c:pt>
                <c:pt idx="1384">
                  <c:v>269.642</c:v>
                </c:pt>
                <c:pt idx="1385">
                  <c:v>269.80200000000002</c:v>
                </c:pt>
                <c:pt idx="1386">
                  <c:v>269.95800000000003</c:v>
                </c:pt>
                <c:pt idx="1387">
                  <c:v>270.10399999999998</c:v>
                </c:pt>
                <c:pt idx="1388">
                  <c:v>270.25900000000001</c:v>
                </c:pt>
                <c:pt idx="1389">
                  <c:v>270.42700000000002</c:v>
                </c:pt>
                <c:pt idx="1390">
                  <c:v>270.60399999999998</c:v>
                </c:pt>
                <c:pt idx="1391">
                  <c:v>270.77800000000002</c:v>
                </c:pt>
                <c:pt idx="1392">
                  <c:v>270.94499999999999</c:v>
                </c:pt>
                <c:pt idx="1393">
                  <c:v>271.11200000000002</c:v>
                </c:pt>
                <c:pt idx="1394">
                  <c:v>271.28100000000001</c:v>
                </c:pt>
                <c:pt idx="1395">
                  <c:v>271.46100000000001</c:v>
                </c:pt>
                <c:pt idx="1396">
                  <c:v>271.63499999999999</c:v>
                </c:pt>
                <c:pt idx="1397">
                  <c:v>271.80799999999999</c:v>
                </c:pt>
                <c:pt idx="1398">
                  <c:v>271.97500000000002</c:v>
                </c:pt>
                <c:pt idx="1399">
                  <c:v>272.13499999999999</c:v>
                </c:pt>
                <c:pt idx="1400">
                  <c:v>272.29599999999999</c:v>
                </c:pt>
                <c:pt idx="1401">
                  <c:v>272.45400000000001</c:v>
                </c:pt>
                <c:pt idx="1402">
                  <c:v>272.60599999999999</c:v>
                </c:pt>
                <c:pt idx="1403">
                  <c:v>272.767</c:v>
                </c:pt>
                <c:pt idx="1404">
                  <c:v>272.91800000000001</c:v>
                </c:pt>
                <c:pt idx="1405">
                  <c:v>273.08100000000002</c:v>
                </c:pt>
                <c:pt idx="1406">
                  <c:v>273.25</c:v>
                </c:pt>
                <c:pt idx="1407">
                  <c:v>273.41000000000003</c:v>
                </c:pt>
                <c:pt idx="1408">
                  <c:v>273.57400000000001</c:v>
                </c:pt>
                <c:pt idx="1409">
                  <c:v>273.74</c:v>
                </c:pt>
                <c:pt idx="1410">
                  <c:v>273.90499999999997</c:v>
                </c:pt>
                <c:pt idx="1411">
                  <c:v>274.06</c:v>
                </c:pt>
                <c:pt idx="1412">
                  <c:v>274.21600000000001</c:v>
                </c:pt>
                <c:pt idx="1413">
                  <c:v>274.36599999999999</c:v>
                </c:pt>
                <c:pt idx="1414">
                  <c:v>274.51799999999997</c:v>
                </c:pt>
                <c:pt idx="1415">
                  <c:v>274.685</c:v>
                </c:pt>
                <c:pt idx="1416">
                  <c:v>274.851</c:v>
                </c:pt>
                <c:pt idx="1417">
                  <c:v>275.01</c:v>
                </c:pt>
                <c:pt idx="1418">
                  <c:v>275.16399999999999</c:v>
                </c:pt>
                <c:pt idx="1419">
                  <c:v>275.30500000000001</c:v>
                </c:pt>
                <c:pt idx="1420">
                  <c:v>275.45100000000002</c:v>
                </c:pt>
                <c:pt idx="1421">
                  <c:v>275.61099999999999</c:v>
                </c:pt>
                <c:pt idx="1422">
                  <c:v>275.77300000000002</c:v>
                </c:pt>
                <c:pt idx="1423">
                  <c:v>275.93200000000002</c:v>
                </c:pt>
                <c:pt idx="1424">
                  <c:v>276.09899999999999</c:v>
                </c:pt>
                <c:pt idx="1425">
                  <c:v>276.26900000000001</c:v>
                </c:pt>
                <c:pt idx="1426">
                  <c:v>276.43</c:v>
                </c:pt>
                <c:pt idx="1427">
                  <c:v>276.59199999999998</c:v>
                </c:pt>
                <c:pt idx="1428">
                  <c:v>276.745</c:v>
                </c:pt>
                <c:pt idx="1429">
                  <c:v>276.89400000000001</c:v>
                </c:pt>
                <c:pt idx="1430">
                  <c:v>277.048</c:v>
                </c:pt>
                <c:pt idx="1431">
                  <c:v>277.214</c:v>
                </c:pt>
                <c:pt idx="1432">
                  <c:v>277.38</c:v>
                </c:pt>
                <c:pt idx="1433">
                  <c:v>277.54199999999997</c:v>
                </c:pt>
                <c:pt idx="1434">
                  <c:v>277.70699999999999</c:v>
                </c:pt>
                <c:pt idx="1435">
                  <c:v>277.86700000000002</c:v>
                </c:pt>
                <c:pt idx="1436">
                  <c:v>278.03100000000001</c:v>
                </c:pt>
                <c:pt idx="1437">
                  <c:v>278.19799999999998</c:v>
                </c:pt>
                <c:pt idx="1438">
                  <c:v>278.36700000000002</c:v>
                </c:pt>
                <c:pt idx="1439">
                  <c:v>278.53100000000001</c:v>
                </c:pt>
                <c:pt idx="1440">
                  <c:v>278.70100000000002</c:v>
                </c:pt>
                <c:pt idx="1441">
                  <c:v>278.86700000000002</c:v>
                </c:pt>
                <c:pt idx="1442">
                  <c:v>279.03500000000003</c:v>
                </c:pt>
                <c:pt idx="1443">
                  <c:v>279.20600000000002</c:v>
                </c:pt>
                <c:pt idx="1444">
                  <c:v>279.37400000000002</c:v>
                </c:pt>
                <c:pt idx="1445">
                  <c:v>279.541</c:v>
                </c:pt>
                <c:pt idx="1446">
                  <c:v>279.70499999999998</c:v>
                </c:pt>
                <c:pt idx="1447">
                  <c:v>279.87099999999998</c:v>
                </c:pt>
                <c:pt idx="1448">
                  <c:v>280.03399999999999</c:v>
                </c:pt>
                <c:pt idx="1449">
                  <c:v>280.19299999999998</c:v>
                </c:pt>
                <c:pt idx="1450">
                  <c:v>280.35599999999999</c:v>
                </c:pt>
                <c:pt idx="1451">
                  <c:v>280.52100000000002</c:v>
                </c:pt>
                <c:pt idx="1452">
                  <c:v>280.68200000000002</c:v>
                </c:pt>
                <c:pt idx="1453">
                  <c:v>280.84699999999998</c:v>
                </c:pt>
                <c:pt idx="1454">
                  <c:v>281.01400000000001</c:v>
                </c:pt>
                <c:pt idx="1455">
                  <c:v>281.18400000000003</c:v>
                </c:pt>
                <c:pt idx="1456">
                  <c:v>281.346</c:v>
                </c:pt>
                <c:pt idx="1457">
                  <c:v>281.49799999999999</c:v>
                </c:pt>
                <c:pt idx="1458">
                  <c:v>281.65199999999999</c:v>
                </c:pt>
                <c:pt idx="1459">
                  <c:v>281.81</c:v>
                </c:pt>
                <c:pt idx="1460">
                  <c:v>281.96800000000002</c:v>
                </c:pt>
                <c:pt idx="1461">
                  <c:v>282.12099999999998</c:v>
                </c:pt>
                <c:pt idx="1462">
                  <c:v>282.27600000000001</c:v>
                </c:pt>
                <c:pt idx="1463">
                  <c:v>282.435</c:v>
                </c:pt>
                <c:pt idx="1464">
                  <c:v>282.596</c:v>
                </c:pt>
                <c:pt idx="1465">
                  <c:v>282.75799999999998</c:v>
                </c:pt>
                <c:pt idx="1466">
                  <c:v>282.91500000000002</c:v>
                </c:pt>
                <c:pt idx="1467">
                  <c:v>283.07100000000003</c:v>
                </c:pt>
                <c:pt idx="1468">
                  <c:v>283.22500000000002</c:v>
                </c:pt>
                <c:pt idx="1469">
                  <c:v>283.37599999999998</c:v>
                </c:pt>
                <c:pt idx="1470">
                  <c:v>283.52499999999998</c:v>
                </c:pt>
                <c:pt idx="1471">
                  <c:v>283.67399999999998</c:v>
                </c:pt>
                <c:pt idx="1472">
                  <c:v>283.82499999999999</c:v>
                </c:pt>
                <c:pt idx="1473">
                  <c:v>283.976</c:v>
                </c:pt>
                <c:pt idx="1474">
                  <c:v>284.13200000000001</c:v>
                </c:pt>
                <c:pt idx="1475">
                  <c:v>284.29199999999997</c:v>
                </c:pt>
                <c:pt idx="1476">
                  <c:v>284.44799999999998</c:v>
                </c:pt>
                <c:pt idx="1477">
                  <c:v>284.60199999999998</c:v>
                </c:pt>
                <c:pt idx="1478">
                  <c:v>284.76100000000002</c:v>
                </c:pt>
                <c:pt idx="1479">
                  <c:v>284.91800000000001</c:v>
                </c:pt>
                <c:pt idx="1480">
                  <c:v>285.08100000000002</c:v>
                </c:pt>
                <c:pt idx="1481">
                  <c:v>285.24799999999999</c:v>
                </c:pt>
                <c:pt idx="1482">
                  <c:v>285.41500000000002</c:v>
                </c:pt>
                <c:pt idx="1483">
                  <c:v>285.58600000000001</c:v>
                </c:pt>
                <c:pt idx="1484">
                  <c:v>285.75700000000001</c:v>
                </c:pt>
                <c:pt idx="1485">
                  <c:v>285.92500000000001</c:v>
                </c:pt>
                <c:pt idx="1486">
                  <c:v>286.09399999999999</c:v>
                </c:pt>
                <c:pt idx="1487">
                  <c:v>286.25400000000002</c:v>
                </c:pt>
                <c:pt idx="1488">
                  <c:v>286.41500000000002</c:v>
                </c:pt>
                <c:pt idx="1489">
                  <c:v>286.58100000000002</c:v>
                </c:pt>
                <c:pt idx="1490">
                  <c:v>286.74599999999998</c:v>
                </c:pt>
                <c:pt idx="1491">
                  <c:v>286.90600000000001</c:v>
                </c:pt>
                <c:pt idx="1492">
                  <c:v>287.06400000000002</c:v>
                </c:pt>
                <c:pt idx="1493">
                  <c:v>287.221</c:v>
                </c:pt>
                <c:pt idx="1494">
                  <c:v>287.38099999999997</c:v>
                </c:pt>
                <c:pt idx="1495">
                  <c:v>287.53899999999999</c:v>
                </c:pt>
                <c:pt idx="1496">
                  <c:v>287.69499999999999</c:v>
                </c:pt>
                <c:pt idx="1497">
                  <c:v>287.85399999999998</c:v>
                </c:pt>
                <c:pt idx="1498">
                  <c:v>288.01499999999999</c:v>
                </c:pt>
                <c:pt idx="1499">
                  <c:v>288.16800000000001</c:v>
                </c:pt>
                <c:pt idx="1500">
                  <c:v>288.32400000000001</c:v>
                </c:pt>
                <c:pt idx="1501">
                  <c:v>288.47899999999998</c:v>
                </c:pt>
                <c:pt idx="1502">
                  <c:v>288.62799999999999</c:v>
                </c:pt>
                <c:pt idx="1503">
                  <c:v>288.78399999999999</c:v>
                </c:pt>
                <c:pt idx="1504">
                  <c:v>288.947</c:v>
                </c:pt>
                <c:pt idx="1505">
                  <c:v>289.108</c:v>
                </c:pt>
                <c:pt idx="1506">
                  <c:v>289.267</c:v>
                </c:pt>
                <c:pt idx="1507">
                  <c:v>289.42500000000001</c:v>
                </c:pt>
                <c:pt idx="1508">
                  <c:v>289.57600000000002</c:v>
                </c:pt>
                <c:pt idx="1509">
                  <c:v>289.71800000000002</c:v>
                </c:pt>
                <c:pt idx="1510">
                  <c:v>289.87200000000001</c:v>
                </c:pt>
                <c:pt idx="1511">
                  <c:v>290.03699999999998</c:v>
                </c:pt>
                <c:pt idx="1512">
                  <c:v>290.20100000000002</c:v>
                </c:pt>
                <c:pt idx="1513">
                  <c:v>290.36099999999999</c:v>
                </c:pt>
                <c:pt idx="1514">
                  <c:v>290.52499999999998</c:v>
                </c:pt>
                <c:pt idx="1515">
                  <c:v>290.68299999999999</c:v>
                </c:pt>
                <c:pt idx="1516">
                  <c:v>290.84699999999998</c:v>
                </c:pt>
                <c:pt idx="1517">
                  <c:v>291.01799999999997</c:v>
                </c:pt>
                <c:pt idx="1518">
                  <c:v>291.19499999999999</c:v>
                </c:pt>
                <c:pt idx="1519">
                  <c:v>291.36599999999999</c:v>
                </c:pt>
                <c:pt idx="1520">
                  <c:v>291.53100000000001</c:v>
                </c:pt>
                <c:pt idx="1521">
                  <c:v>291.68400000000003</c:v>
                </c:pt>
                <c:pt idx="1522">
                  <c:v>291.834</c:v>
                </c:pt>
                <c:pt idx="1523">
                  <c:v>291.99299999999999</c:v>
                </c:pt>
                <c:pt idx="1524">
                  <c:v>292.15499999999997</c:v>
                </c:pt>
                <c:pt idx="1525">
                  <c:v>292.31799999999998</c:v>
                </c:pt>
                <c:pt idx="1526">
                  <c:v>292.47899999999998</c:v>
                </c:pt>
                <c:pt idx="1527">
                  <c:v>292.64299999999997</c:v>
                </c:pt>
                <c:pt idx="1528">
                  <c:v>292.80599999999998</c:v>
                </c:pt>
                <c:pt idx="1529">
                  <c:v>292.96600000000001</c:v>
                </c:pt>
                <c:pt idx="1530">
                  <c:v>293.11900000000003</c:v>
                </c:pt>
                <c:pt idx="1531">
                  <c:v>293.28100000000001</c:v>
                </c:pt>
                <c:pt idx="1532">
                  <c:v>293.44499999999999</c:v>
                </c:pt>
                <c:pt idx="1533">
                  <c:v>293.59899999999999</c:v>
                </c:pt>
                <c:pt idx="1534">
                  <c:v>293.755</c:v>
                </c:pt>
                <c:pt idx="1535">
                  <c:v>293.90699999999998</c:v>
                </c:pt>
                <c:pt idx="1536">
                  <c:v>294.05900000000003</c:v>
                </c:pt>
                <c:pt idx="1537">
                  <c:v>294.21300000000002</c:v>
                </c:pt>
                <c:pt idx="1538">
                  <c:v>294.36200000000002</c:v>
                </c:pt>
                <c:pt idx="1539">
                  <c:v>294.51900000000001</c:v>
                </c:pt>
                <c:pt idx="1540">
                  <c:v>294.68299999999999</c:v>
                </c:pt>
                <c:pt idx="1541">
                  <c:v>294.85199999999998</c:v>
                </c:pt>
                <c:pt idx="1542">
                  <c:v>295.01900000000001</c:v>
                </c:pt>
                <c:pt idx="1543">
                  <c:v>295.19200000000001</c:v>
                </c:pt>
                <c:pt idx="1544">
                  <c:v>295.37299999999999</c:v>
                </c:pt>
                <c:pt idx="1545">
                  <c:v>295.55200000000002</c:v>
                </c:pt>
                <c:pt idx="1546">
                  <c:v>295.72899999999998</c:v>
                </c:pt>
                <c:pt idx="1547">
                  <c:v>295.89100000000002</c:v>
                </c:pt>
                <c:pt idx="1548">
                  <c:v>296.05399999999997</c:v>
                </c:pt>
                <c:pt idx="1549">
                  <c:v>296.214</c:v>
                </c:pt>
                <c:pt idx="1550">
                  <c:v>296.36</c:v>
                </c:pt>
                <c:pt idx="1551">
                  <c:v>296.52</c:v>
                </c:pt>
                <c:pt idx="1552">
                  <c:v>296.68299999999999</c:v>
                </c:pt>
                <c:pt idx="1553">
                  <c:v>296.84300000000002</c:v>
                </c:pt>
                <c:pt idx="1554">
                  <c:v>297.005</c:v>
                </c:pt>
                <c:pt idx="1555">
                  <c:v>297.17099999999999</c:v>
                </c:pt>
                <c:pt idx="1556">
                  <c:v>297.34300000000002</c:v>
                </c:pt>
                <c:pt idx="1557">
                  <c:v>297.51900000000001</c:v>
                </c:pt>
                <c:pt idx="1558">
                  <c:v>297.69099999999997</c:v>
                </c:pt>
                <c:pt idx="1559">
                  <c:v>297.85199999999998</c:v>
                </c:pt>
                <c:pt idx="1560">
                  <c:v>298.00599999999997</c:v>
                </c:pt>
                <c:pt idx="1561">
                  <c:v>298.16000000000003</c:v>
                </c:pt>
                <c:pt idx="1562">
                  <c:v>298.31400000000002</c:v>
                </c:pt>
                <c:pt idx="1563">
                  <c:v>298.47899999999998</c:v>
                </c:pt>
                <c:pt idx="1564">
                  <c:v>298.64400000000001</c:v>
                </c:pt>
                <c:pt idx="1565">
                  <c:v>298.81</c:v>
                </c:pt>
                <c:pt idx="1566">
                  <c:v>298.97699999999998</c:v>
                </c:pt>
                <c:pt idx="1567">
                  <c:v>299.15300000000002</c:v>
                </c:pt>
                <c:pt idx="1568">
                  <c:v>299.32</c:v>
                </c:pt>
                <c:pt idx="1569">
                  <c:v>299.48099999999999</c:v>
                </c:pt>
                <c:pt idx="1570">
                  <c:v>299.63900000000001</c:v>
                </c:pt>
                <c:pt idx="1571">
                  <c:v>299.798</c:v>
                </c:pt>
                <c:pt idx="1572">
                  <c:v>299.95499999999998</c:v>
                </c:pt>
                <c:pt idx="1573">
                  <c:v>300.11399999999998</c:v>
                </c:pt>
                <c:pt idx="1574">
                  <c:v>300.27</c:v>
                </c:pt>
                <c:pt idx="1575">
                  <c:v>300.44</c:v>
                </c:pt>
                <c:pt idx="1576">
                  <c:v>300.61</c:v>
                </c:pt>
                <c:pt idx="1577">
                  <c:v>300.77999999999997</c:v>
                </c:pt>
                <c:pt idx="1578">
                  <c:v>300.95999999999998</c:v>
                </c:pt>
                <c:pt idx="1579">
                  <c:v>301.14400000000001</c:v>
                </c:pt>
                <c:pt idx="1580">
                  <c:v>301.33100000000002</c:v>
                </c:pt>
                <c:pt idx="1581">
                  <c:v>301.51100000000002</c:v>
                </c:pt>
                <c:pt idx="1582">
                  <c:v>301.685</c:v>
                </c:pt>
                <c:pt idx="1583">
                  <c:v>301.863</c:v>
                </c:pt>
                <c:pt idx="1584">
                  <c:v>302.041</c:v>
                </c:pt>
                <c:pt idx="1585">
                  <c:v>302.21800000000002</c:v>
                </c:pt>
                <c:pt idx="1586">
                  <c:v>302.38900000000001</c:v>
                </c:pt>
                <c:pt idx="1587">
                  <c:v>302.565</c:v>
                </c:pt>
                <c:pt idx="1588">
                  <c:v>302.73500000000001</c:v>
                </c:pt>
                <c:pt idx="1589">
                  <c:v>302.89999999999998</c:v>
                </c:pt>
                <c:pt idx="1590">
                  <c:v>303.06099999999998</c:v>
                </c:pt>
                <c:pt idx="1591">
                  <c:v>303.22699999999998</c:v>
                </c:pt>
                <c:pt idx="1592">
                  <c:v>303.39299999999997</c:v>
                </c:pt>
                <c:pt idx="1593">
                  <c:v>303.55900000000003</c:v>
                </c:pt>
                <c:pt idx="1594">
                  <c:v>303.72199999999998</c:v>
                </c:pt>
                <c:pt idx="1595">
                  <c:v>303.88499999999999</c:v>
                </c:pt>
                <c:pt idx="1596">
                  <c:v>304.05900000000003</c:v>
                </c:pt>
                <c:pt idx="1597">
                  <c:v>304.22199999999998</c:v>
                </c:pt>
                <c:pt idx="1598">
                  <c:v>304.392</c:v>
                </c:pt>
                <c:pt idx="1599">
                  <c:v>304.55799999999999</c:v>
                </c:pt>
                <c:pt idx="1600">
                  <c:v>304.71699999999998</c:v>
                </c:pt>
                <c:pt idx="1601">
                  <c:v>304.87099999999998</c:v>
                </c:pt>
                <c:pt idx="1602">
                  <c:v>305.02800000000002</c:v>
                </c:pt>
                <c:pt idx="1603">
                  <c:v>305.18</c:v>
                </c:pt>
                <c:pt idx="1604">
                  <c:v>305.33499999999998</c:v>
                </c:pt>
                <c:pt idx="1605">
                  <c:v>305.49799999999999</c:v>
                </c:pt>
                <c:pt idx="1606">
                  <c:v>305.673</c:v>
                </c:pt>
                <c:pt idx="1607">
                  <c:v>305.85300000000001</c:v>
                </c:pt>
                <c:pt idx="1608">
                  <c:v>306.02800000000002</c:v>
                </c:pt>
                <c:pt idx="1609">
                  <c:v>306.19799999999998</c:v>
                </c:pt>
                <c:pt idx="1610">
                  <c:v>306.36200000000002</c:v>
                </c:pt>
                <c:pt idx="1611">
                  <c:v>306.524</c:v>
                </c:pt>
                <c:pt idx="1612">
                  <c:v>306.69299999999998</c:v>
                </c:pt>
                <c:pt idx="1613">
                  <c:v>306.86</c:v>
                </c:pt>
                <c:pt idx="1614">
                  <c:v>307.03300000000002</c:v>
                </c:pt>
                <c:pt idx="1615">
                  <c:v>307.19900000000001</c:v>
                </c:pt>
                <c:pt idx="1616">
                  <c:v>307.36500000000001</c:v>
                </c:pt>
                <c:pt idx="1617">
                  <c:v>307.52699999999999</c:v>
                </c:pt>
                <c:pt idx="1618">
                  <c:v>307.69799999999998</c:v>
                </c:pt>
                <c:pt idx="1619">
                  <c:v>307.87599999999998</c:v>
                </c:pt>
                <c:pt idx="1620">
                  <c:v>308.05</c:v>
                </c:pt>
                <c:pt idx="1621">
                  <c:v>308.221</c:v>
                </c:pt>
                <c:pt idx="1622">
                  <c:v>308.39699999999999</c:v>
                </c:pt>
                <c:pt idx="1623">
                  <c:v>308.565</c:v>
                </c:pt>
                <c:pt idx="1624">
                  <c:v>308.72899999999998</c:v>
                </c:pt>
                <c:pt idx="1625">
                  <c:v>308.89600000000002</c:v>
                </c:pt>
                <c:pt idx="1626">
                  <c:v>309.06599999999997</c:v>
                </c:pt>
                <c:pt idx="1627">
                  <c:v>309.238</c:v>
                </c:pt>
                <c:pt idx="1628">
                  <c:v>309.40199999999999</c:v>
                </c:pt>
                <c:pt idx="1629">
                  <c:v>309.565</c:v>
                </c:pt>
                <c:pt idx="1630">
                  <c:v>309.73200000000003</c:v>
                </c:pt>
                <c:pt idx="1631">
                  <c:v>309.90199999999999</c:v>
                </c:pt>
                <c:pt idx="1632">
                  <c:v>310.07299999999998</c:v>
                </c:pt>
                <c:pt idx="1633">
                  <c:v>310.24299999999999</c:v>
                </c:pt>
                <c:pt idx="1634">
                  <c:v>310.39600000000002</c:v>
                </c:pt>
                <c:pt idx="1635">
                  <c:v>310.548</c:v>
                </c:pt>
                <c:pt idx="1636">
                  <c:v>310.709</c:v>
                </c:pt>
                <c:pt idx="1637">
                  <c:v>310.87599999999998</c:v>
                </c:pt>
                <c:pt idx="1638">
                  <c:v>311.04399999999998</c:v>
                </c:pt>
                <c:pt idx="1639">
                  <c:v>311.21699999999998</c:v>
                </c:pt>
                <c:pt idx="1640">
                  <c:v>311.38499999999999</c:v>
                </c:pt>
                <c:pt idx="1641">
                  <c:v>311.54300000000001</c:v>
                </c:pt>
                <c:pt idx="1642">
                  <c:v>311.702</c:v>
                </c:pt>
                <c:pt idx="1643">
                  <c:v>311.875</c:v>
                </c:pt>
                <c:pt idx="1644">
                  <c:v>312.05599999999998</c:v>
                </c:pt>
                <c:pt idx="1645">
                  <c:v>312.24200000000002</c:v>
                </c:pt>
                <c:pt idx="1646">
                  <c:v>312.43299999999999</c:v>
                </c:pt>
                <c:pt idx="1647">
                  <c:v>312.61700000000002</c:v>
                </c:pt>
                <c:pt idx="1648">
                  <c:v>312.79899999999998</c:v>
                </c:pt>
                <c:pt idx="1649">
                  <c:v>312.97399999999999</c:v>
                </c:pt>
                <c:pt idx="1650">
                  <c:v>313.15100000000001</c:v>
                </c:pt>
                <c:pt idx="1651">
                  <c:v>313.32299999999998</c:v>
                </c:pt>
                <c:pt idx="1652">
                  <c:v>313.49</c:v>
                </c:pt>
                <c:pt idx="1653">
                  <c:v>313.64999999999998</c:v>
                </c:pt>
                <c:pt idx="1654">
                  <c:v>313.81700000000001</c:v>
                </c:pt>
                <c:pt idx="1655">
                  <c:v>313.98599999999999</c:v>
                </c:pt>
                <c:pt idx="1656">
                  <c:v>314.15499999999997</c:v>
                </c:pt>
                <c:pt idx="1657">
                  <c:v>314.31900000000002</c:v>
                </c:pt>
                <c:pt idx="1658">
                  <c:v>314.488</c:v>
                </c:pt>
                <c:pt idx="1659">
                  <c:v>314.654</c:v>
                </c:pt>
                <c:pt idx="1660">
                  <c:v>314.81099999999998</c:v>
                </c:pt>
                <c:pt idx="1661">
                  <c:v>314.964</c:v>
                </c:pt>
                <c:pt idx="1662">
                  <c:v>315.12099999999998</c:v>
                </c:pt>
                <c:pt idx="1663">
                  <c:v>315.286</c:v>
                </c:pt>
                <c:pt idx="1664">
                  <c:v>315.44799999999998</c:v>
                </c:pt>
                <c:pt idx="1665">
                  <c:v>315.608</c:v>
                </c:pt>
                <c:pt idx="1666">
                  <c:v>315.77999999999997</c:v>
                </c:pt>
                <c:pt idx="1667">
                  <c:v>315.96300000000002</c:v>
                </c:pt>
                <c:pt idx="1668">
                  <c:v>316.142</c:v>
                </c:pt>
                <c:pt idx="1669">
                  <c:v>316.32</c:v>
                </c:pt>
                <c:pt idx="1670">
                  <c:v>316.49200000000002</c:v>
                </c:pt>
                <c:pt idx="1671">
                  <c:v>316.666</c:v>
                </c:pt>
                <c:pt idx="1672">
                  <c:v>316.84899999999999</c:v>
                </c:pt>
                <c:pt idx="1673">
                  <c:v>317.02600000000001</c:v>
                </c:pt>
                <c:pt idx="1674">
                  <c:v>317.19400000000002</c:v>
                </c:pt>
                <c:pt idx="1675">
                  <c:v>317.35700000000003</c:v>
                </c:pt>
                <c:pt idx="1676">
                  <c:v>317.52600000000001</c:v>
                </c:pt>
                <c:pt idx="1677">
                  <c:v>317.697</c:v>
                </c:pt>
                <c:pt idx="1678">
                  <c:v>317.86</c:v>
                </c:pt>
                <c:pt idx="1679">
                  <c:v>318.02800000000002</c:v>
                </c:pt>
                <c:pt idx="1680">
                  <c:v>318.19499999999999</c:v>
                </c:pt>
                <c:pt idx="1681">
                  <c:v>318.36200000000002</c:v>
                </c:pt>
                <c:pt idx="1682">
                  <c:v>318.52300000000002</c:v>
                </c:pt>
                <c:pt idx="1683">
                  <c:v>318.69299999999998</c:v>
                </c:pt>
                <c:pt idx="1684">
                  <c:v>318.87200000000001</c:v>
                </c:pt>
                <c:pt idx="1685">
                  <c:v>319.048</c:v>
                </c:pt>
                <c:pt idx="1686">
                  <c:v>319.226</c:v>
                </c:pt>
                <c:pt idx="1687">
                  <c:v>319.40800000000002</c:v>
                </c:pt>
                <c:pt idx="1688">
                  <c:v>319.58699999999999</c:v>
                </c:pt>
                <c:pt idx="1689">
                  <c:v>319.76299999999998</c:v>
                </c:pt>
                <c:pt idx="1690">
                  <c:v>319.935</c:v>
                </c:pt>
                <c:pt idx="1691">
                  <c:v>320.10199999999998</c:v>
                </c:pt>
                <c:pt idx="1692">
                  <c:v>320.27600000000001</c:v>
                </c:pt>
                <c:pt idx="1693">
                  <c:v>320.44200000000001</c:v>
                </c:pt>
                <c:pt idx="1694">
                  <c:v>320.60399999999998</c:v>
                </c:pt>
                <c:pt idx="1695">
                  <c:v>320.75799999999998</c:v>
                </c:pt>
                <c:pt idx="1696">
                  <c:v>320.91899999999998</c:v>
                </c:pt>
                <c:pt idx="1697">
                  <c:v>321.08100000000002</c:v>
                </c:pt>
                <c:pt idx="1698">
                  <c:v>321.24</c:v>
                </c:pt>
                <c:pt idx="1699">
                  <c:v>321.40499999999997</c:v>
                </c:pt>
                <c:pt idx="1700">
                  <c:v>321.57900000000001</c:v>
                </c:pt>
                <c:pt idx="1701">
                  <c:v>321.745</c:v>
                </c:pt>
                <c:pt idx="1702">
                  <c:v>321.91399999999999</c:v>
                </c:pt>
                <c:pt idx="1703">
                  <c:v>322.07799999999997</c:v>
                </c:pt>
                <c:pt idx="1704">
                  <c:v>322.23500000000001</c:v>
                </c:pt>
                <c:pt idx="1705">
                  <c:v>322.39400000000001</c:v>
                </c:pt>
                <c:pt idx="1706">
                  <c:v>322.55200000000002</c:v>
                </c:pt>
                <c:pt idx="1707">
                  <c:v>322.71499999999997</c:v>
                </c:pt>
                <c:pt idx="1708">
                  <c:v>322.88</c:v>
                </c:pt>
                <c:pt idx="1709">
                  <c:v>323.04599999999999</c:v>
                </c:pt>
                <c:pt idx="1710">
                  <c:v>323.20699999999999</c:v>
                </c:pt>
                <c:pt idx="1711">
                  <c:v>323.36799999999999</c:v>
                </c:pt>
                <c:pt idx="1712">
                  <c:v>323.536</c:v>
                </c:pt>
                <c:pt idx="1713">
                  <c:v>323.70999999999998</c:v>
                </c:pt>
                <c:pt idx="1714">
                  <c:v>323.87700000000001</c:v>
                </c:pt>
                <c:pt idx="1715">
                  <c:v>324.04199999999997</c:v>
                </c:pt>
                <c:pt idx="1716">
                  <c:v>324.20400000000001</c:v>
                </c:pt>
                <c:pt idx="1717">
                  <c:v>324.36900000000003</c:v>
                </c:pt>
                <c:pt idx="1718">
                  <c:v>324.54000000000002</c:v>
                </c:pt>
                <c:pt idx="1719">
                  <c:v>324.71899999999999</c:v>
                </c:pt>
                <c:pt idx="1720">
                  <c:v>324.90300000000002</c:v>
                </c:pt>
                <c:pt idx="1721">
                  <c:v>325.08199999999999</c:v>
                </c:pt>
                <c:pt idx="1722">
                  <c:v>325.26</c:v>
                </c:pt>
                <c:pt idx="1723">
                  <c:v>325.44400000000002</c:v>
                </c:pt>
                <c:pt idx="1724">
                  <c:v>325.62799999999999</c:v>
                </c:pt>
                <c:pt idx="1725">
                  <c:v>325.81099999999998</c:v>
                </c:pt>
                <c:pt idx="1726">
                  <c:v>325.98899999999998</c:v>
                </c:pt>
                <c:pt idx="1727">
                  <c:v>326.154</c:v>
                </c:pt>
                <c:pt idx="1728">
                  <c:v>326.31299999999999</c:v>
                </c:pt>
                <c:pt idx="1729">
                  <c:v>326.48099999999999</c:v>
                </c:pt>
                <c:pt idx="1730">
                  <c:v>326.65699999999998</c:v>
                </c:pt>
                <c:pt idx="1731">
                  <c:v>326.83300000000003</c:v>
                </c:pt>
                <c:pt idx="1732">
                  <c:v>327.00700000000001</c:v>
                </c:pt>
                <c:pt idx="1733">
                  <c:v>327.18400000000003</c:v>
                </c:pt>
                <c:pt idx="1734">
                  <c:v>327.358</c:v>
                </c:pt>
                <c:pt idx="1735">
                  <c:v>327.53100000000001</c:v>
                </c:pt>
                <c:pt idx="1736">
                  <c:v>327.702</c:v>
                </c:pt>
                <c:pt idx="1737">
                  <c:v>327.86900000000003</c:v>
                </c:pt>
                <c:pt idx="1738">
                  <c:v>328.03</c:v>
                </c:pt>
                <c:pt idx="1739">
                  <c:v>328.185</c:v>
                </c:pt>
                <c:pt idx="1740">
                  <c:v>328.35199999999998</c:v>
                </c:pt>
                <c:pt idx="1741">
                  <c:v>328.52</c:v>
                </c:pt>
                <c:pt idx="1742">
                  <c:v>328.68700000000001</c:v>
                </c:pt>
                <c:pt idx="1743">
                  <c:v>328.85300000000001</c:v>
                </c:pt>
                <c:pt idx="1744">
                  <c:v>329.02300000000002</c:v>
                </c:pt>
                <c:pt idx="1745">
                  <c:v>329.18799999999999</c:v>
                </c:pt>
                <c:pt idx="1746">
                  <c:v>329.34399999999999</c:v>
                </c:pt>
                <c:pt idx="1747">
                  <c:v>329.51</c:v>
                </c:pt>
                <c:pt idx="1748">
                  <c:v>329.67500000000001</c:v>
                </c:pt>
                <c:pt idx="1749">
                  <c:v>329.83800000000002</c:v>
                </c:pt>
                <c:pt idx="1750">
                  <c:v>330.00099999999998</c:v>
                </c:pt>
                <c:pt idx="1751">
                  <c:v>330.16399999999999</c:v>
                </c:pt>
                <c:pt idx="1752">
                  <c:v>330.33</c:v>
                </c:pt>
                <c:pt idx="1753">
                  <c:v>330.50200000000001</c:v>
                </c:pt>
                <c:pt idx="1754">
                  <c:v>330.66800000000001</c:v>
                </c:pt>
                <c:pt idx="1755">
                  <c:v>330.82900000000001</c:v>
                </c:pt>
                <c:pt idx="1756">
                  <c:v>330.99299999999999</c:v>
                </c:pt>
                <c:pt idx="1757">
                  <c:v>331.166</c:v>
                </c:pt>
                <c:pt idx="1758">
                  <c:v>331.339</c:v>
                </c:pt>
                <c:pt idx="1759">
                  <c:v>331.50400000000002</c:v>
                </c:pt>
                <c:pt idx="1760">
                  <c:v>331.67</c:v>
                </c:pt>
                <c:pt idx="1761">
                  <c:v>331.83</c:v>
                </c:pt>
                <c:pt idx="1762">
                  <c:v>331.99799999999999</c:v>
                </c:pt>
                <c:pt idx="1763">
                  <c:v>332.16699999999997</c:v>
                </c:pt>
                <c:pt idx="1764">
                  <c:v>332.32900000000001</c:v>
                </c:pt>
                <c:pt idx="1765">
                  <c:v>332.48599999999999</c:v>
                </c:pt>
                <c:pt idx="1766">
                  <c:v>332.64800000000002</c:v>
                </c:pt>
                <c:pt idx="1767">
                  <c:v>332.81099999999998</c:v>
                </c:pt>
                <c:pt idx="1768">
                  <c:v>332.983</c:v>
                </c:pt>
                <c:pt idx="1769">
                  <c:v>333.15600000000001</c:v>
                </c:pt>
                <c:pt idx="1770">
                  <c:v>333.32100000000003</c:v>
                </c:pt>
                <c:pt idx="1771">
                  <c:v>333.48399999999998</c:v>
                </c:pt>
                <c:pt idx="1772">
                  <c:v>333.642</c:v>
                </c:pt>
                <c:pt idx="1773">
                  <c:v>333.79700000000003</c:v>
                </c:pt>
                <c:pt idx="1774">
                  <c:v>333.95</c:v>
                </c:pt>
                <c:pt idx="1775">
                  <c:v>334.11</c:v>
                </c:pt>
                <c:pt idx="1776">
                  <c:v>334.279</c:v>
                </c:pt>
                <c:pt idx="1777">
                  <c:v>334.46100000000001</c:v>
                </c:pt>
                <c:pt idx="1778">
                  <c:v>334.64400000000001</c:v>
                </c:pt>
                <c:pt idx="1779">
                  <c:v>334.82499999999999</c:v>
                </c:pt>
                <c:pt idx="1780">
                  <c:v>334.99799999999999</c:v>
                </c:pt>
                <c:pt idx="1781">
                  <c:v>335.17200000000003</c:v>
                </c:pt>
                <c:pt idx="1782">
                  <c:v>335.34300000000002</c:v>
                </c:pt>
                <c:pt idx="1783">
                  <c:v>335.52300000000002</c:v>
                </c:pt>
                <c:pt idx="1784">
                  <c:v>335.70299999999997</c:v>
                </c:pt>
                <c:pt idx="1785">
                  <c:v>335.87900000000002</c:v>
                </c:pt>
                <c:pt idx="1786">
                  <c:v>336.05799999999999</c:v>
                </c:pt>
                <c:pt idx="1787">
                  <c:v>336.22699999999998</c:v>
                </c:pt>
                <c:pt idx="1788">
                  <c:v>336.38</c:v>
                </c:pt>
                <c:pt idx="1789">
                  <c:v>336.53500000000003</c:v>
                </c:pt>
                <c:pt idx="1790">
                  <c:v>336.69299999999998</c:v>
                </c:pt>
                <c:pt idx="1791">
                  <c:v>336.84399999999999</c:v>
                </c:pt>
                <c:pt idx="1792">
                  <c:v>336.99900000000002</c:v>
                </c:pt>
                <c:pt idx="1793">
                  <c:v>337.16399999999999</c:v>
                </c:pt>
                <c:pt idx="1794">
                  <c:v>337.33100000000002</c:v>
                </c:pt>
                <c:pt idx="1795">
                  <c:v>337.49400000000003</c:v>
                </c:pt>
                <c:pt idx="1796">
                  <c:v>337.66</c:v>
                </c:pt>
                <c:pt idx="1797">
                  <c:v>337.82</c:v>
                </c:pt>
                <c:pt idx="1798">
                  <c:v>337.98200000000003</c:v>
                </c:pt>
                <c:pt idx="1799">
                  <c:v>338.15199999999999</c:v>
                </c:pt>
                <c:pt idx="1800">
                  <c:v>338.32600000000002</c:v>
                </c:pt>
                <c:pt idx="1801">
                  <c:v>338.5</c:v>
                </c:pt>
                <c:pt idx="1802">
                  <c:v>338.67099999999999</c:v>
                </c:pt>
                <c:pt idx="1803">
                  <c:v>338.83199999999999</c:v>
                </c:pt>
                <c:pt idx="1804">
                  <c:v>338.99299999999999</c:v>
                </c:pt>
                <c:pt idx="1805">
                  <c:v>339.15300000000002</c:v>
                </c:pt>
                <c:pt idx="1806">
                  <c:v>339.31900000000002</c:v>
                </c:pt>
                <c:pt idx="1807">
                  <c:v>339.49200000000002</c:v>
                </c:pt>
                <c:pt idx="1808">
                  <c:v>339.65600000000001</c:v>
                </c:pt>
                <c:pt idx="1809">
                  <c:v>339.81299999999999</c:v>
                </c:pt>
                <c:pt idx="1810">
                  <c:v>339.97399999999999</c:v>
                </c:pt>
                <c:pt idx="1811">
                  <c:v>340.13900000000001</c:v>
                </c:pt>
                <c:pt idx="1812">
                  <c:v>340.31799999999998</c:v>
                </c:pt>
                <c:pt idx="1813">
                  <c:v>340.48500000000001</c:v>
                </c:pt>
                <c:pt idx="1814">
                  <c:v>340.64699999999999</c:v>
                </c:pt>
                <c:pt idx="1815">
                  <c:v>340.81299999999999</c:v>
                </c:pt>
                <c:pt idx="1816">
                  <c:v>340.97500000000002</c:v>
                </c:pt>
                <c:pt idx="1817">
                  <c:v>341.14800000000002</c:v>
                </c:pt>
                <c:pt idx="1818">
                  <c:v>341.32900000000001</c:v>
                </c:pt>
                <c:pt idx="1819">
                  <c:v>341.50400000000002</c:v>
                </c:pt>
                <c:pt idx="1820">
                  <c:v>341.68200000000002</c:v>
                </c:pt>
                <c:pt idx="1821">
                  <c:v>341.85300000000001</c:v>
                </c:pt>
                <c:pt idx="1822">
                  <c:v>342.02600000000001</c:v>
                </c:pt>
                <c:pt idx="1823">
                  <c:v>342.202</c:v>
                </c:pt>
                <c:pt idx="1824">
                  <c:v>342.37700000000001</c:v>
                </c:pt>
                <c:pt idx="1825">
                  <c:v>342.55099999999999</c:v>
                </c:pt>
                <c:pt idx="1826">
                  <c:v>342.721</c:v>
                </c:pt>
                <c:pt idx="1827">
                  <c:v>342.89400000000001</c:v>
                </c:pt>
                <c:pt idx="1828">
                  <c:v>343.06400000000002</c:v>
                </c:pt>
                <c:pt idx="1829">
                  <c:v>343.23599999999999</c:v>
                </c:pt>
                <c:pt idx="1830">
                  <c:v>343.4</c:v>
                </c:pt>
                <c:pt idx="1831">
                  <c:v>343.56700000000001</c:v>
                </c:pt>
                <c:pt idx="1832">
                  <c:v>343.73500000000001</c:v>
                </c:pt>
                <c:pt idx="1833">
                  <c:v>343.91199999999998</c:v>
                </c:pt>
                <c:pt idx="1834">
                  <c:v>344.08600000000001</c:v>
                </c:pt>
                <c:pt idx="1835">
                  <c:v>344.26499999999999</c:v>
                </c:pt>
                <c:pt idx="1836">
                  <c:v>344.44499999999999</c:v>
                </c:pt>
                <c:pt idx="1837">
                  <c:v>344.63099999999997</c:v>
                </c:pt>
                <c:pt idx="1838">
                  <c:v>344.80399999999997</c:v>
                </c:pt>
                <c:pt idx="1839">
                  <c:v>344.971</c:v>
                </c:pt>
                <c:pt idx="1840">
                  <c:v>345.12700000000001</c:v>
                </c:pt>
                <c:pt idx="1841">
                  <c:v>345.28899999999999</c:v>
                </c:pt>
                <c:pt idx="1842">
                  <c:v>345.447</c:v>
                </c:pt>
                <c:pt idx="1843">
                  <c:v>345.61399999999998</c:v>
                </c:pt>
                <c:pt idx="1844">
                  <c:v>345.77800000000002</c:v>
                </c:pt>
                <c:pt idx="1845">
                  <c:v>345.94600000000003</c:v>
                </c:pt>
                <c:pt idx="1846">
                  <c:v>346.108</c:v>
                </c:pt>
                <c:pt idx="1847">
                  <c:v>346.25799999999998</c:v>
                </c:pt>
                <c:pt idx="1848">
                  <c:v>346.40199999999999</c:v>
                </c:pt>
                <c:pt idx="1849">
                  <c:v>346.55099999999999</c:v>
                </c:pt>
                <c:pt idx="1850">
                  <c:v>346.70600000000002</c:v>
                </c:pt>
                <c:pt idx="1851">
                  <c:v>346.86799999999999</c:v>
                </c:pt>
                <c:pt idx="1852">
                  <c:v>347.03899999999999</c:v>
                </c:pt>
                <c:pt idx="1853">
                  <c:v>347.22199999999998</c:v>
                </c:pt>
                <c:pt idx="1854">
                  <c:v>347.39699999999999</c:v>
                </c:pt>
                <c:pt idx="1855">
                  <c:v>347.57499999999999</c:v>
                </c:pt>
                <c:pt idx="1856">
                  <c:v>347.74599999999998</c:v>
                </c:pt>
                <c:pt idx="1857">
                  <c:v>347.91199999999998</c:v>
                </c:pt>
                <c:pt idx="1858">
                  <c:v>348.08199999999999</c:v>
                </c:pt>
                <c:pt idx="1859">
                  <c:v>348.25</c:v>
                </c:pt>
                <c:pt idx="1860">
                  <c:v>348.42200000000003</c:v>
                </c:pt>
                <c:pt idx="1861">
                  <c:v>348.59699999999998</c:v>
                </c:pt>
                <c:pt idx="1862">
                  <c:v>348.76900000000001</c:v>
                </c:pt>
                <c:pt idx="1863">
                  <c:v>348.928</c:v>
                </c:pt>
                <c:pt idx="1864">
                  <c:v>349.08199999999999</c:v>
                </c:pt>
                <c:pt idx="1865">
                  <c:v>349.24599999999998</c:v>
                </c:pt>
                <c:pt idx="1866">
                  <c:v>349.41500000000002</c:v>
                </c:pt>
                <c:pt idx="1867">
                  <c:v>349.58300000000003</c:v>
                </c:pt>
                <c:pt idx="1868">
                  <c:v>349.74200000000002</c:v>
                </c:pt>
                <c:pt idx="1869">
                  <c:v>349.916</c:v>
                </c:pt>
                <c:pt idx="1870">
                  <c:v>350.09</c:v>
                </c:pt>
                <c:pt idx="1871">
                  <c:v>350.26100000000002</c:v>
                </c:pt>
                <c:pt idx="1872">
                  <c:v>350.43900000000002</c:v>
                </c:pt>
                <c:pt idx="1873">
                  <c:v>350.61700000000002</c:v>
                </c:pt>
                <c:pt idx="1874">
                  <c:v>350.79300000000001</c:v>
                </c:pt>
                <c:pt idx="1875">
                  <c:v>350.96300000000002</c:v>
                </c:pt>
                <c:pt idx="1876">
                  <c:v>351.12599999999998</c:v>
                </c:pt>
                <c:pt idx="1877">
                  <c:v>351.3</c:v>
                </c:pt>
                <c:pt idx="1878">
                  <c:v>351.47</c:v>
                </c:pt>
                <c:pt idx="1879">
                  <c:v>351.63499999999999</c:v>
                </c:pt>
                <c:pt idx="1880">
                  <c:v>351.79700000000003</c:v>
                </c:pt>
                <c:pt idx="1881">
                  <c:v>351.96199999999999</c:v>
                </c:pt>
                <c:pt idx="1882">
                  <c:v>352.125</c:v>
                </c:pt>
                <c:pt idx="1883">
                  <c:v>352.28500000000003</c:v>
                </c:pt>
                <c:pt idx="1884">
                  <c:v>352.44499999999999</c:v>
                </c:pt>
                <c:pt idx="1885">
                  <c:v>352.61099999999999</c:v>
                </c:pt>
                <c:pt idx="1886">
                  <c:v>352.76900000000001</c:v>
                </c:pt>
                <c:pt idx="1887">
                  <c:v>352.93</c:v>
                </c:pt>
                <c:pt idx="1888">
                  <c:v>353.089</c:v>
                </c:pt>
                <c:pt idx="1889">
                  <c:v>353.25</c:v>
                </c:pt>
                <c:pt idx="1890">
                  <c:v>353.41899999999998</c:v>
                </c:pt>
                <c:pt idx="1891">
                  <c:v>353.58300000000003</c:v>
                </c:pt>
                <c:pt idx="1892">
                  <c:v>353.75299999999999</c:v>
                </c:pt>
                <c:pt idx="1893">
                  <c:v>353.92399999999998</c:v>
                </c:pt>
                <c:pt idx="1894">
                  <c:v>354.09800000000001</c:v>
                </c:pt>
                <c:pt idx="1895">
                  <c:v>354.267</c:v>
                </c:pt>
                <c:pt idx="1896">
                  <c:v>354.43599999999998</c:v>
                </c:pt>
                <c:pt idx="1897">
                  <c:v>354.61900000000003</c:v>
                </c:pt>
                <c:pt idx="1898">
                  <c:v>354.79700000000003</c:v>
                </c:pt>
                <c:pt idx="1899">
                  <c:v>354.98099999999999</c:v>
                </c:pt>
                <c:pt idx="1900">
                  <c:v>355.17500000000001</c:v>
                </c:pt>
                <c:pt idx="1901">
                  <c:v>355.37599999999998</c:v>
                </c:pt>
                <c:pt idx="1902">
                  <c:v>355.565</c:v>
                </c:pt>
                <c:pt idx="1903">
                  <c:v>355.75200000000001</c:v>
                </c:pt>
                <c:pt idx="1904">
                  <c:v>355.93200000000002</c:v>
                </c:pt>
                <c:pt idx="1905">
                  <c:v>356.11399999999998</c:v>
                </c:pt>
                <c:pt idx="1906">
                  <c:v>356.298</c:v>
                </c:pt>
                <c:pt idx="1907">
                  <c:v>356.47899999999998</c:v>
                </c:pt>
                <c:pt idx="1908">
                  <c:v>356.65300000000002</c:v>
                </c:pt>
                <c:pt idx="1909">
                  <c:v>356.81700000000001</c:v>
                </c:pt>
                <c:pt idx="1910">
                  <c:v>356.988</c:v>
                </c:pt>
                <c:pt idx="1911">
                  <c:v>357.16199999999998</c:v>
                </c:pt>
                <c:pt idx="1912">
                  <c:v>357.33699999999999</c:v>
                </c:pt>
                <c:pt idx="1913">
                  <c:v>357.51600000000002</c:v>
                </c:pt>
                <c:pt idx="1914">
                  <c:v>357.69299999999998</c:v>
                </c:pt>
                <c:pt idx="1915">
                  <c:v>357.88</c:v>
                </c:pt>
                <c:pt idx="1916">
                  <c:v>358.05500000000001</c:v>
                </c:pt>
                <c:pt idx="1917">
                  <c:v>358.24099999999999</c:v>
                </c:pt>
                <c:pt idx="1918">
                  <c:v>358.42500000000001</c:v>
                </c:pt>
                <c:pt idx="1919">
                  <c:v>358.60899999999998</c:v>
                </c:pt>
                <c:pt idx="1920">
                  <c:v>358.78300000000002</c:v>
                </c:pt>
                <c:pt idx="1921">
                  <c:v>358.95600000000002</c:v>
                </c:pt>
                <c:pt idx="1922">
                  <c:v>359.12099999999998</c:v>
                </c:pt>
                <c:pt idx="1923">
                  <c:v>359.29</c:v>
                </c:pt>
                <c:pt idx="1924">
                  <c:v>359.47</c:v>
                </c:pt>
                <c:pt idx="1925">
                  <c:v>359.64299999999997</c:v>
                </c:pt>
                <c:pt idx="1926">
                  <c:v>359.81799999999998</c:v>
                </c:pt>
                <c:pt idx="1927">
                  <c:v>359.995</c:v>
                </c:pt>
                <c:pt idx="1928">
                  <c:v>360.16300000000001</c:v>
                </c:pt>
                <c:pt idx="1929">
                  <c:v>360.33199999999999</c:v>
                </c:pt>
                <c:pt idx="1930">
                  <c:v>360.50799999999998</c:v>
                </c:pt>
                <c:pt idx="1931">
                  <c:v>360.69400000000002</c:v>
                </c:pt>
                <c:pt idx="1932">
                  <c:v>360.87900000000002</c:v>
                </c:pt>
                <c:pt idx="1933">
                  <c:v>361.05700000000002</c:v>
                </c:pt>
                <c:pt idx="1934">
                  <c:v>361.23599999999999</c:v>
                </c:pt>
                <c:pt idx="1935">
                  <c:v>361.404</c:v>
                </c:pt>
                <c:pt idx="1936">
                  <c:v>361.57299999999998</c:v>
                </c:pt>
                <c:pt idx="1937">
                  <c:v>361.75</c:v>
                </c:pt>
                <c:pt idx="1938">
                  <c:v>361.92599999999999</c:v>
                </c:pt>
                <c:pt idx="1939">
                  <c:v>362.09699999999998</c:v>
                </c:pt>
                <c:pt idx="1940">
                  <c:v>362.26600000000002</c:v>
                </c:pt>
                <c:pt idx="1941">
                  <c:v>362.43599999999998</c:v>
                </c:pt>
                <c:pt idx="1942">
                  <c:v>362.60700000000003</c:v>
                </c:pt>
                <c:pt idx="1943">
                  <c:v>362.78500000000003</c:v>
                </c:pt>
                <c:pt idx="1944">
                  <c:v>362.95400000000001</c:v>
                </c:pt>
                <c:pt idx="1945">
                  <c:v>363.13499999999999</c:v>
                </c:pt>
                <c:pt idx="1946">
                  <c:v>363.30799999999999</c:v>
                </c:pt>
                <c:pt idx="1947">
                  <c:v>363.48099999999999</c:v>
                </c:pt>
                <c:pt idx="1948">
                  <c:v>363.65699999999998</c:v>
                </c:pt>
                <c:pt idx="1949">
                  <c:v>363.82499999999999</c:v>
                </c:pt>
                <c:pt idx="1950">
                  <c:v>363.99</c:v>
                </c:pt>
                <c:pt idx="1951">
                  <c:v>364.161</c:v>
                </c:pt>
                <c:pt idx="1952">
                  <c:v>364.339</c:v>
                </c:pt>
                <c:pt idx="1953">
                  <c:v>364.505</c:v>
                </c:pt>
                <c:pt idx="1954">
                  <c:v>364.67099999999999</c:v>
                </c:pt>
                <c:pt idx="1955">
                  <c:v>364.84</c:v>
                </c:pt>
                <c:pt idx="1956">
                  <c:v>365.01</c:v>
                </c:pt>
                <c:pt idx="1957">
                  <c:v>365.18599999999998</c:v>
                </c:pt>
                <c:pt idx="1958">
                  <c:v>365.36799999999999</c:v>
                </c:pt>
                <c:pt idx="1959">
                  <c:v>365.55599999999998</c:v>
                </c:pt>
                <c:pt idx="1960">
                  <c:v>365.745</c:v>
                </c:pt>
                <c:pt idx="1961">
                  <c:v>365.93200000000002</c:v>
                </c:pt>
                <c:pt idx="1962">
                  <c:v>366.12</c:v>
                </c:pt>
                <c:pt idx="1963">
                  <c:v>366.30500000000001</c:v>
                </c:pt>
                <c:pt idx="1964">
                  <c:v>366.49099999999999</c:v>
                </c:pt>
                <c:pt idx="1965">
                  <c:v>366.67200000000003</c:v>
                </c:pt>
                <c:pt idx="1966">
                  <c:v>366.85199999999998</c:v>
                </c:pt>
                <c:pt idx="1967">
                  <c:v>367.03199999999998</c:v>
                </c:pt>
                <c:pt idx="1968">
                  <c:v>367.21499999999997</c:v>
                </c:pt>
                <c:pt idx="1969">
                  <c:v>367.39499999999998</c:v>
                </c:pt>
                <c:pt idx="1970">
                  <c:v>367.56099999999998</c:v>
                </c:pt>
                <c:pt idx="1971">
                  <c:v>367.733</c:v>
                </c:pt>
                <c:pt idx="1972">
                  <c:v>367.89600000000002</c:v>
                </c:pt>
                <c:pt idx="1973">
                  <c:v>368.05</c:v>
                </c:pt>
                <c:pt idx="1974">
                  <c:v>368.20699999999999</c:v>
                </c:pt>
                <c:pt idx="1975">
                  <c:v>368.37599999999998</c:v>
                </c:pt>
                <c:pt idx="1976">
                  <c:v>368.55500000000001</c:v>
                </c:pt>
                <c:pt idx="1977">
                  <c:v>368.72199999999998</c:v>
                </c:pt>
                <c:pt idx="1978">
                  <c:v>368.89</c:v>
                </c:pt>
                <c:pt idx="1979">
                  <c:v>369.05599999999998</c:v>
                </c:pt>
                <c:pt idx="1980">
                  <c:v>369.22199999999998</c:v>
                </c:pt>
                <c:pt idx="1981">
                  <c:v>369.39400000000001</c:v>
                </c:pt>
                <c:pt idx="1982">
                  <c:v>369.56400000000002</c:v>
                </c:pt>
                <c:pt idx="1983">
                  <c:v>369.72699999999998</c:v>
                </c:pt>
                <c:pt idx="1984">
                  <c:v>369.89400000000001</c:v>
                </c:pt>
                <c:pt idx="1985">
                  <c:v>370.05900000000003</c:v>
                </c:pt>
                <c:pt idx="1986">
                  <c:v>370.23200000000003</c:v>
                </c:pt>
                <c:pt idx="1987">
                  <c:v>370.40600000000001</c:v>
                </c:pt>
                <c:pt idx="1988">
                  <c:v>370.57299999999998</c:v>
                </c:pt>
                <c:pt idx="1989">
                  <c:v>370.73099999999999</c:v>
                </c:pt>
                <c:pt idx="1990">
                  <c:v>370.88299999999998</c:v>
                </c:pt>
                <c:pt idx="1991">
                  <c:v>371.03199999999998</c:v>
                </c:pt>
                <c:pt idx="1992">
                  <c:v>371.18200000000002</c:v>
                </c:pt>
                <c:pt idx="1993">
                  <c:v>371.34300000000002</c:v>
                </c:pt>
                <c:pt idx="1994">
                  <c:v>371.50200000000001</c:v>
                </c:pt>
                <c:pt idx="1995">
                  <c:v>371.66300000000001</c:v>
                </c:pt>
                <c:pt idx="1996">
                  <c:v>371.82400000000001</c:v>
                </c:pt>
                <c:pt idx="1997">
                  <c:v>371.98500000000001</c:v>
                </c:pt>
                <c:pt idx="1998">
                  <c:v>372.142</c:v>
                </c:pt>
                <c:pt idx="1999">
                  <c:v>372.30500000000001</c:v>
                </c:pt>
                <c:pt idx="2000">
                  <c:v>372.47</c:v>
                </c:pt>
                <c:pt idx="2001">
                  <c:v>372.61799999999999</c:v>
                </c:pt>
                <c:pt idx="2002">
                  <c:v>372.77100000000002</c:v>
                </c:pt>
                <c:pt idx="2003">
                  <c:v>372.93</c:v>
                </c:pt>
                <c:pt idx="2004">
                  <c:v>373.09699999999998</c:v>
                </c:pt>
                <c:pt idx="2005">
                  <c:v>373.26100000000002</c:v>
                </c:pt>
                <c:pt idx="2006">
                  <c:v>373.42899999999997</c:v>
                </c:pt>
                <c:pt idx="2007">
                  <c:v>373.60599999999999</c:v>
                </c:pt>
                <c:pt idx="2008">
                  <c:v>373.779</c:v>
                </c:pt>
                <c:pt idx="2009">
                  <c:v>373.95800000000003</c:v>
                </c:pt>
                <c:pt idx="2010">
                  <c:v>374.12799999999999</c:v>
                </c:pt>
                <c:pt idx="2011">
                  <c:v>374.28899999999999</c:v>
                </c:pt>
                <c:pt idx="2012">
                  <c:v>374.46600000000001</c:v>
                </c:pt>
                <c:pt idx="2013">
                  <c:v>374.63799999999998</c:v>
                </c:pt>
                <c:pt idx="2014">
                  <c:v>374.81200000000001</c:v>
                </c:pt>
                <c:pt idx="2015">
                  <c:v>374.983</c:v>
                </c:pt>
                <c:pt idx="2016">
                  <c:v>375.16399999999999</c:v>
                </c:pt>
                <c:pt idx="2017">
                  <c:v>375.34100000000001</c:v>
                </c:pt>
                <c:pt idx="2018">
                  <c:v>375.51</c:v>
                </c:pt>
                <c:pt idx="2019">
                  <c:v>375.67899999999997</c:v>
                </c:pt>
                <c:pt idx="2020">
                  <c:v>375.83800000000002</c:v>
                </c:pt>
                <c:pt idx="2021">
                  <c:v>376.00799999999998</c:v>
                </c:pt>
                <c:pt idx="2022">
                  <c:v>376.18200000000002</c:v>
                </c:pt>
                <c:pt idx="2023">
                  <c:v>376.36099999999999</c:v>
                </c:pt>
                <c:pt idx="2024">
                  <c:v>376.54399999999998</c:v>
                </c:pt>
                <c:pt idx="2025">
                  <c:v>376.72</c:v>
                </c:pt>
                <c:pt idx="2026">
                  <c:v>376.89400000000001</c:v>
                </c:pt>
                <c:pt idx="2027">
                  <c:v>377.065</c:v>
                </c:pt>
                <c:pt idx="2028">
                  <c:v>377.21800000000002</c:v>
                </c:pt>
                <c:pt idx="2029">
                  <c:v>377.36700000000002</c:v>
                </c:pt>
                <c:pt idx="2030">
                  <c:v>377.52199999999999</c:v>
                </c:pt>
                <c:pt idx="2031">
                  <c:v>377.68700000000001</c:v>
                </c:pt>
                <c:pt idx="2032">
                  <c:v>377.85899999999998</c:v>
                </c:pt>
                <c:pt idx="2033">
                  <c:v>378.02600000000001</c:v>
                </c:pt>
                <c:pt idx="2034">
                  <c:v>378.18700000000001</c:v>
                </c:pt>
                <c:pt idx="2035">
                  <c:v>378.35399999999998</c:v>
                </c:pt>
                <c:pt idx="2036">
                  <c:v>378.51799999999997</c:v>
                </c:pt>
                <c:pt idx="2037">
                  <c:v>378.68799999999999</c:v>
                </c:pt>
                <c:pt idx="2038">
                  <c:v>378.85500000000002</c:v>
                </c:pt>
                <c:pt idx="2039">
                  <c:v>379.01100000000002</c:v>
                </c:pt>
                <c:pt idx="2040">
                  <c:v>379.17599999999999</c:v>
                </c:pt>
                <c:pt idx="2041">
                  <c:v>379.33300000000003</c:v>
                </c:pt>
                <c:pt idx="2042">
                  <c:v>379.49700000000001</c:v>
                </c:pt>
                <c:pt idx="2043">
                  <c:v>379.66899999999998</c:v>
                </c:pt>
                <c:pt idx="2044">
                  <c:v>379.84399999999999</c:v>
                </c:pt>
                <c:pt idx="2045">
                  <c:v>380.012</c:v>
                </c:pt>
                <c:pt idx="2046">
                  <c:v>380.19200000000001</c:v>
                </c:pt>
                <c:pt idx="2047">
                  <c:v>380.36799999999999</c:v>
                </c:pt>
                <c:pt idx="2048">
                  <c:v>380.53100000000001</c:v>
                </c:pt>
                <c:pt idx="2049">
                  <c:v>380.68900000000002</c:v>
                </c:pt>
                <c:pt idx="2050">
                  <c:v>380.85899999999998</c:v>
                </c:pt>
                <c:pt idx="2051">
                  <c:v>381.03199999999998</c:v>
                </c:pt>
                <c:pt idx="2052">
                  <c:v>381.197</c:v>
                </c:pt>
                <c:pt idx="2053">
                  <c:v>381.34800000000001</c:v>
                </c:pt>
                <c:pt idx="2054">
                  <c:v>381.5</c:v>
                </c:pt>
                <c:pt idx="2055">
                  <c:v>381.649</c:v>
                </c:pt>
                <c:pt idx="2056">
                  <c:v>381.81099999999998</c:v>
                </c:pt>
                <c:pt idx="2057">
                  <c:v>381.97800000000001</c:v>
                </c:pt>
                <c:pt idx="2058">
                  <c:v>382.154</c:v>
                </c:pt>
                <c:pt idx="2059">
                  <c:v>382.33</c:v>
                </c:pt>
                <c:pt idx="2060">
                  <c:v>382.50400000000002</c:v>
                </c:pt>
                <c:pt idx="2061">
                  <c:v>382.67</c:v>
                </c:pt>
                <c:pt idx="2062">
                  <c:v>382.83199999999999</c:v>
                </c:pt>
                <c:pt idx="2063">
                  <c:v>382.99400000000003</c:v>
                </c:pt>
                <c:pt idx="2064">
                  <c:v>383.15499999999997</c:v>
                </c:pt>
                <c:pt idx="2065">
                  <c:v>383.31099999999998</c:v>
                </c:pt>
                <c:pt idx="2066">
                  <c:v>383.46600000000001</c:v>
                </c:pt>
                <c:pt idx="2067">
                  <c:v>383.62099999999998</c:v>
                </c:pt>
                <c:pt idx="2068">
                  <c:v>383.77499999999998</c:v>
                </c:pt>
                <c:pt idx="2069">
                  <c:v>383.93400000000003</c:v>
                </c:pt>
                <c:pt idx="2070">
                  <c:v>384.09899999999999</c:v>
                </c:pt>
                <c:pt idx="2071">
                  <c:v>384.26400000000001</c:v>
                </c:pt>
                <c:pt idx="2072">
                  <c:v>384.41800000000001</c:v>
                </c:pt>
                <c:pt idx="2073">
                  <c:v>384.57400000000001</c:v>
                </c:pt>
                <c:pt idx="2074">
                  <c:v>384.73399999999998</c:v>
                </c:pt>
                <c:pt idx="2075">
                  <c:v>384.89800000000002</c:v>
                </c:pt>
                <c:pt idx="2076">
                  <c:v>385.06200000000001</c:v>
                </c:pt>
                <c:pt idx="2077">
                  <c:v>385.22699999999998</c:v>
                </c:pt>
                <c:pt idx="2078">
                  <c:v>385.38900000000001</c:v>
                </c:pt>
                <c:pt idx="2079">
                  <c:v>385.54599999999999</c:v>
                </c:pt>
                <c:pt idx="2080">
                  <c:v>385.70800000000003</c:v>
                </c:pt>
                <c:pt idx="2081">
                  <c:v>385.87599999999998</c:v>
                </c:pt>
                <c:pt idx="2082">
                  <c:v>386.04399999999998</c:v>
                </c:pt>
                <c:pt idx="2083">
                  <c:v>386.21600000000001</c:v>
                </c:pt>
                <c:pt idx="2084">
                  <c:v>386.38200000000001</c:v>
                </c:pt>
                <c:pt idx="2085">
                  <c:v>386.54500000000002</c:v>
                </c:pt>
                <c:pt idx="2086">
                  <c:v>386.70400000000001</c:v>
                </c:pt>
                <c:pt idx="2087">
                  <c:v>386.86099999999999</c:v>
                </c:pt>
                <c:pt idx="2088">
                  <c:v>387.02600000000001</c:v>
                </c:pt>
                <c:pt idx="2089">
                  <c:v>387.19799999999998</c:v>
                </c:pt>
                <c:pt idx="2090">
                  <c:v>387.37</c:v>
                </c:pt>
                <c:pt idx="2091">
                  <c:v>387.54199999999997</c:v>
                </c:pt>
                <c:pt idx="2092">
                  <c:v>387.70100000000002</c:v>
                </c:pt>
                <c:pt idx="2093">
                  <c:v>387.86</c:v>
                </c:pt>
                <c:pt idx="2094">
                  <c:v>388.024</c:v>
                </c:pt>
                <c:pt idx="2095">
                  <c:v>388.17399999999998</c:v>
                </c:pt>
                <c:pt idx="2096">
                  <c:v>388.32600000000002</c:v>
                </c:pt>
                <c:pt idx="2097">
                  <c:v>388.49400000000003</c:v>
                </c:pt>
                <c:pt idx="2098">
                  <c:v>388.67</c:v>
                </c:pt>
                <c:pt idx="2099">
                  <c:v>388.83600000000001</c:v>
                </c:pt>
                <c:pt idx="2100">
                  <c:v>388.99799999999999</c:v>
                </c:pt>
                <c:pt idx="2101">
                  <c:v>389.16699999999997</c:v>
                </c:pt>
                <c:pt idx="2102">
                  <c:v>389.34100000000001</c:v>
                </c:pt>
                <c:pt idx="2103">
                  <c:v>389.51499999999999</c:v>
                </c:pt>
                <c:pt idx="2104">
                  <c:v>389.69</c:v>
                </c:pt>
                <c:pt idx="2105">
                  <c:v>389.85599999999999</c:v>
                </c:pt>
                <c:pt idx="2106">
                  <c:v>390.01400000000001</c:v>
                </c:pt>
                <c:pt idx="2107">
                  <c:v>390.16899999999998</c:v>
                </c:pt>
                <c:pt idx="2108">
                  <c:v>390.32400000000001</c:v>
                </c:pt>
                <c:pt idx="2109">
                  <c:v>390.483</c:v>
                </c:pt>
                <c:pt idx="2110">
                  <c:v>390.63400000000001</c:v>
                </c:pt>
                <c:pt idx="2111">
                  <c:v>390.79599999999999</c:v>
                </c:pt>
                <c:pt idx="2112">
                  <c:v>390.95800000000003</c:v>
                </c:pt>
                <c:pt idx="2113">
                  <c:v>391.12599999999998</c:v>
                </c:pt>
                <c:pt idx="2114">
                  <c:v>391.30099999999999</c:v>
                </c:pt>
                <c:pt idx="2115">
                  <c:v>391.47899999999998</c:v>
                </c:pt>
                <c:pt idx="2116">
                  <c:v>391.65699999999998</c:v>
                </c:pt>
                <c:pt idx="2117">
                  <c:v>391.83699999999999</c:v>
                </c:pt>
                <c:pt idx="2118">
                  <c:v>392.00599999999997</c:v>
                </c:pt>
                <c:pt idx="2119">
                  <c:v>392.16199999999998</c:v>
                </c:pt>
                <c:pt idx="2120">
                  <c:v>392.32100000000003</c:v>
                </c:pt>
                <c:pt idx="2121">
                  <c:v>392.46899999999999</c:v>
                </c:pt>
                <c:pt idx="2122">
                  <c:v>392.61900000000003</c:v>
                </c:pt>
                <c:pt idx="2123">
                  <c:v>392.76900000000001</c:v>
                </c:pt>
                <c:pt idx="2124">
                  <c:v>392.93</c:v>
                </c:pt>
                <c:pt idx="2125">
                  <c:v>393.096</c:v>
                </c:pt>
                <c:pt idx="2126">
                  <c:v>393.26299999999998</c:v>
                </c:pt>
                <c:pt idx="2127">
                  <c:v>393.42899999999997</c:v>
                </c:pt>
                <c:pt idx="2128">
                  <c:v>393.596</c:v>
                </c:pt>
                <c:pt idx="2129">
                  <c:v>393.767</c:v>
                </c:pt>
                <c:pt idx="2130">
                  <c:v>393.94099999999997</c:v>
                </c:pt>
                <c:pt idx="2131">
                  <c:v>394.11599999999999</c:v>
                </c:pt>
                <c:pt idx="2132">
                  <c:v>394.28899999999999</c:v>
                </c:pt>
                <c:pt idx="2133">
                  <c:v>394.464</c:v>
                </c:pt>
                <c:pt idx="2134">
                  <c:v>394.63299999999998</c:v>
                </c:pt>
                <c:pt idx="2135">
                  <c:v>394.78899999999999</c:v>
                </c:pt>
                <c:pt idx="2136">
                  <c:v>394.94499999999999</c:v>
                </c:pt>
                <c:pt idx="2137">
                  <c:v>395.101</c:v>
                </c:pt>
                <c:pt idx="2138">
                  <c:v>395.274</c:v>
                </c:pt>
                <c:pt idx="2139">
                  <c:v>395.45299999999997</c:v>
                </c:pt>
                <c:pt idx="2140">
                  <c:v>395.62400000000002</c:v>
                </c:pt>
                <c:pt idx="2141">
                  <c:v>395.798</c:v>
                </c:pt>
                <c:pt idx="2142">
                  <c:v>395.96699999999998</c:v>
                </c:pt>
                <c:pt idx="2143">
                  <c:v>396.13099999999997</c:v>
                </c:pt>
                <c:pt idx="2144">
                  <c:v>396.29899999999998</c:v>
                </c:pt>
                <c:pt idx="2145">
                  <c:v>396.42200000000003</c:v>
                </c:pt>
                <c:pt idx="2146">
                  <c:v>396.529</c:v>
                </c:pt>
                <c:pt idx="2147">
                  <c:v>396.65</c:v>
                </c:pt>
                <c:pt idx="2148">
                  <c:v>396.79</c:v>
                </c:pt>
                <c:pt idx="2149">
                  <c:v>396.93799999999999</c:v>
                </c:pt>
                <c:pt idx="2150">
                  <c:v>397.09800000000001</c:v>
                </c:pt>
                <c:pt idx="2151">
                  <c:v>397.26600000000002</c:v>
                </c:pt>
                <c:pt idx="2152">
                  <c:v>397.43599999999998</c:v>
                </c:pt>
                <c:pt idx="2153">
                  <c:v>397.59800000000001</c:v>
                </c:pt>
                <c:pt idx="2154">
                  <c:v>397.75</c:v>
                </c:pt>
                <c:pt idx="2155">
                  <c:v>397.89499999999998</c:v>
                </c:pt>
                <c:pt idx="2156">
                  <c:v>398.04700000000003</c:v>
                </c:pt>
                <c:pt idx="2157">
                  <c:v>398.20800000000003</c:v>
                </c:pt>
                <c:pt idx="2158">
                  <c:v>398.38099999999997</c:v>
                </c:pt>
                <c:pt idx="2159">
                  <c:v>398.56200000000001</c:v>
                </c:pt>
                <c:pt idx="2160">
                  <c:v>398.74700000000001</c:v>
                </c:pt>
                <c:pt idx="2161">
                  <c:v>398.94799999999998</c:v>
                </c:pt>
                <c:pt idx="2162">
                  <c:v>399.14600000000002</c:v>
                </c:pt>
                <c:pt idx="2163">
                  <c:v>399.334</c:v>
                </c:pt>
                <c:pt idx="2164">
                  <c:v>399.52199999999999</c:v>
                </c:pt>
                <c:pt idx="2165">
                  <c:v>399.70299999999997</c:v>
                </c:pt>
                <c:pt idx="2166">
                  <c:v>399.875</c:v>
                </c:pt>
                <c:pt idx="2167">
                  <c:v>400.02800000000002</c:v>
                </c:pt>
                <c:pt idx="2168">
                  <c:v>400.18299999999999</c:v>
                </c:pt>
                <c:pt idx="2169">
                  <c:v>400.34</c:v>
                </c:pt>
                <c:pt idx="2170">
                  <c:v>400.48899999999998</c:v>
                </c:pt>
                <c:pt idx="2171">
                  <c:v>400.64499999999998</c:v>
                </c:pt>
                <c:pt idx="2172">
                  <c:v>400.80200000000002</c:v>
                </c:pt>
                <c:pt idx="2173">
                  <c:v>400.96800000000002</c:v>
                </c:pt>
                <c:pt idx="2174">
                  <c:v>401.13</c:v>
                </c:pt>
                <c:pt idx="2175">
                  <c:v>401.29500000000002</c:v>
                </c:pt>
                <c:pt idx="2176">
                  <c:v>401.46600000000001</c:v>
                </c:pt>
                <c:pt idx="2177">
                  <c:v>401.642</c:v>
                </c:pt>
                <c:pt idx="2178">
                  <c:v>401.81299999999999</c:v>
                </c:pt>
                <c:pt idx="2179">
                  <c:v>401.95699999999999</c:v>
                </c:pt>
                <c:pt idx="2180">
                  <c:v>402.10700000000003</c:v>
                </c:pt>
                <c:pt idx="2181">
                  <c:v>402.25400000000002</c:v>
                </c:pt>
                <c:pt idx="2182">
                  <c:v>402.4</c:v>
                </c:pt>
                <c:pt idx="2183">
                  <c:v>402.56299999999999</c:v>
                </c:pt>
                <c:pt idx="2184">
                  <c:v>402.73099999999999</c:v>
                </c:pt>
                <c:pt idx="2185">
                  <c:v>402.88799999999998</c:v>
                </c:pt>
                <c:pt idx="2186">
                  <c:v>403.04899999999998</c:v>
                </c:pt>
                <c:pt idx="2187">
                  <c:v>403.214</c:v>
                </c:pt>
                <c:pt idx="2188">
                  <c:v>403.36</c:v>
                </c:pt>
                <c:pt idx="2189">
                  <c:v>403.48399999999998</c:v>
                </c:pt>
                <c:pt idx="2190">
                  <c:v>403.61200000000002</c:v>
                </c:pt>
                <c:pt idx="2191">
                  <c:v>403.75099999999998</c:v>
                </c:pt>
                <c:pt idx="2192">
                  <c:v>403.91</c:v>
                </c:pt>
                <c:pt idx="2193">
                  <c:v>404.07400000000001</c:v>
                </c:pt>
                <c:pt idx="2194">
                  <c:v>404.23899999999998</c:v>
                </c:pt>
                <c:pt idx="2195">
                  <c:v>404.41399999999999</c:v>
                </c:pt>
                <c:pt idx="2196">
                  <c:v>404.59699999999998</c:v>
                </c:pt>
                <c:pt idx="2197">
                  <c:v>404.76400000000001</c:v>
                </c:pt>
                <c:pt idx="2198">
                  <c:v>404.92599999999999</c:v>
                </c:pt>
                <c:pt idx="2199">
                  <c:v>405.07499999999999</c:v>
                </c:pt>
                <c:pt idx="2200">
                  <c:v>405.22500000000002</c:v>
                </c:pt>
                <c:pt idx="2201">
                  <c:v>405.39100000000002</c:v>
                </c:pt>
                <c:pt idx="2202">
                  <c:v>405.55599999999998</c:v>
                </c:pt>
                <c:pt idx="2203">
                  <c:v>405.71699999999998</c:v>
                </c:pt>
                <c:pt idx="2204">
                  <c:v>405.88</c:v>
                </c:pt>
                <c:pt idx="2205">
                  <c:v>406.04899999999998</c:v>
                </c:pt>
                <c:pt idx="2206">
                  <c:v>406.21600000000001</c:v>
                </c:pt>
                <c:pt idx="2207">
                  <c:v>406.37299999999999</c:v>
                </c:pt>
                <c:pt idx="2208">
                  <c:v>406.50099999999998</c:v>
                </c:pt>
                <c:pt idx="2209">
                  <c:v>406.613</c:v>
                </c:pt>
                <c:pt idx="2210">
                  <c:v>406.74799999999999</c:v>
                </c:pt>
                <c:pt idx="2211">
                  <c:v>406.90499999999997</c:v>
                </c:pt>
                <c:pt idx="2212">
                  <c:v>407.07799999999997</c:v>
                </c:pt>
                <c:pt idx="2213">
                  <c:v>407.25700000000001</c:v>
                </c:pt>
                <c:pt idx="2214">
                  <c:v>407.44299999999998</c:v>
                </c:pt>
                <c:pt idx="2215">
                  <c:v>407.61799999999999</c:v>
                </c:pt>
                <c:pt idx="2216">
                  <c:v>407.786</c:v>
                </c:pt>
                <c:pt idx="2217">
                  <c:v>407.95600000000002</c:v>
                </c:pt>
                <c:pt idx="2218">
                  <c:v>408.13200000000001</c:v>
                </c:pt>
                <c:pt idx="2219">
                  <c:v>408.303</c:v>
                </c:pt>
                <c:pt idx="2220">
                  <c:v>408.46100000000001</c:v>
                </c:pt>
                <c:pt idx="2221">
                  <c:v>408.61200000000002</c:v>
                </c:pt>
                <c:pt idx="2222">
                  <c:v>408.76299999999998</c:v>
                </c:pt>
                <c:pt idx="2223">
                  <c:v>408.92899999999997</c:v>
                </c:pt>
                <c:pt idx="2224">
                  <c:v>409.10700000000003</c:v>
                </c:pt>
                <c:pt idx="2225">
                  <c:v>409.28100000000001</c:v>
                </c:pt>
                <c:pt idx="2226">
                  <c:v>409.45299999999997</c:v>
                </c:pt>
                <c:pt idx="2227">
                  <c:v>409.61399999999998</c:v>
                </c:pt>
                <c:pt idx="2228">
                  <c:v>409.779</c:v>
                </c:pt>
                <c:pt idx="2229">
                  <c:v>409.95299999999997</c:v>
                </c:pt>
                <c:pt idx="2230">
                  <c:v>410.13499999999999</c:v>
                </c:pt>
                <c:pt idx="2231">
                  <c:v>410.3</c:v>
                </c:pt>
                <c:pt idx="2232">
                  <c:v>410.46600000000001</c:v>
                </c:pt>
                <c:pt idx="2233">
                  <c:v>410.62799999999999</c:v>
                </c:pt>
                <c:pt idx="2234">
                  <c:v>410.79300000000001</c:v>
                </c:pt>
                <c:pt idx="2235">
                  <c:v>410.952</c:v>
                </c:pt>
                <c:pt idx="2236">
                  <c:v>411.11</c:v>
                </c:pt>
                <c:pt idx="2237">
                  <c:v>411.26</c:v>
                </c:pt>
                <c:pt idx="2238">
                  <c:v>411.423</c:v>
                </c:pt>
                <c:pt idx="2239">
                  <c:v>411.58600000000001</c:v>
                </c:pt>
                <c:pt idx="2240">
                  <c:v>411.75900000000001</c:v>
                </c:pt>
                <c:pt idx="2241">
                  <c:v>411.94</c:v>
                </c:pt>
                <c:pt idx="2242">
                  <c:v>412.10199999999998</c:v>
                </c:pt>
                <c:pt idx="2243">
                  <c:v>412.26900000000001</c:v>
                </c:pt>
                <c:pt idx="2244">
                  <c:v>412.44</c:v>
                </c:pt>
                <c:pt idx="2245">
                  <c:v>412.60700000000003</c:v>
                </c:pt>
                <c:pt idx="2246">
                  <c:v>412.76600000000002</c:v>
                </c:pt>
                <c:pt idx="2247">
                  <c:v>412.93</c:v>
                </c:pt>
                <c:pt idx="2248">
                  <c:v>413.09100000000001</c:v>
                </c:pt>
                <c:pt idx="2249">
                  <c:v>413.24200000000002</c:v>
                </c:pt>
                <c:pt idx="2250">
                  <c:v>413.4</c:v>
                </c:pt>
                <c:pt idx="2251">
                  <c:v>413.56700000000001</c:v>
                </c:pt>
                <c:pt idx="2252">
                  <c:v>413.73399999999998</c:v>
                </c:pt>
                <c:pt idx="2253">
                  <c:v>413.892</c:v>
                </c:pt>
                <c:pt idx="2254">
                  <c:v>414.048</c:v>
                </c:pt>
                <c:pt idx="2255">
                  <c:v>414.20499999999998</c:v>
                </c:pt>
                <c:pt idx="2256">
                  <c:v>414.36399999999998</c:v>
                </c:pt>
                <c:pt idx="2257">
                  <c:v>414.53</c:v>
                </c:pt>
                <c:pt idx="2258">
                  <c:v>414.69799999999998</c:v>
                </c:pt>
                <c:pt idx="2259">
                  <c:v>414.86799999999999</c:v>
                </c:pt>
                <c:pt idx="2260">
                  <c:v>415.02800000000002</c:v>
                </c:pt>
                <c:pt idx="2261">
                  <c:v>415.19</c:v>
                </c:pt>
                <c:pt idx="2262">
                  <c:v>415.35599999999999</c:v>
                </c:pt>
                <c:pt idx="2263">
                  <c:v>415.52300000000002</c:v>
                </c:pt>
                <c:pt idx="2264">
                  <c:v>415.68799999999999</c:v>
                </c:pt>
                <c:pt idx="2265">
                  <c:v>415.83600000000001</c:v>
                </c:pt>
                <c:pt idx="2266">
                  <c:v>415.99200000000002</c:v>
                </c:pt>
                <c:pt idx="2267">
                  <c:v>416.161</c:v>
                </c:pt>
                <c:pt idx="2268">
                  <c:v>416.32900000000001</c:v>
                </c:pt>
                <c:pt idx="2269">
                  <c:v>416.471</c:v>
                </c:pt>
                <c:pt idx="2270">
                  <c:v>416.60399999999998</c:v>
                </c:pt>
                <c:pt idx="2271">
                  <c:v>416.75599999999997</c:v>
                </c:pt>
                <c:pt idx="2272">
                  <c:v>416.92099999999999</c:v>
                </c:pt>
                <c:pt idx="2273">
                  <c:v>417.09399999999999</c:v>
                </c:pt>
                <c:pt idx="2274">
                  <c:v>417.26900000000001</c:v>
                </c:pt>
                <c:pt idx="2275">
                  <c:v>417.45100000000002</c:v>
                </c:pt>
                <c:pt idx="2276">
                  <c:v>417.63600000000002</c:v>
                </c:pt>
                <c:pt idx="2277">
                  <c:v>417.81299999999999</c:v>
                </c:pt>
                <c:pt idx="2278">
                  <c:v>417.99299999999999</c:v>
                </c:pt>
                <c:pt idx="2279">
                  <c:v>418.18200000000002</c:v>
                </c:pt>
                <c:pt idx="2280">
                  <c:v>418.36900000000003</c:v>
                </c:pt>
                <c:pt idx="2281">
                  <c:v>418.55200000000002</c:v>
                </c:pt>
                <c:pt idx="2282">
                  <c:v>418.721</c:v>
                </c:pt>
                <c:pt idx="2283">
                  <c:v>418.89400000000001</c:v>
                </c:pt>
                <c:pt idx="2284">
                  <c:v>419.06799999999998</c:v>
                </c:pt>
                <c:pt idx="2285">
                  <c:v>419.238</c:v>
                </c:pt>
                <c:pt idx="2286">
                  <c:v>419.41300000000001</c:v>
                </c:pt>
                <c:pt idx="2287">
                  <c:v>419.57799999999997</c:v>
                </c:pt>
                <c:pt idx="2288">
                  <c:v>419.74200000000002</c:v>
                </c:pt>
                <c:pt idx="2289">
                  <c:v>419.9</c:v>
                </c:pt>
                <c:pt idx="2290">
                  <c:v>420.04199999999997</c:v>
                </c:pt>
                <c:pt idx="2291">
                  <c:v>420.18599999999998</c:v>
                </c:pt>
                <c:pt idx="2292">
                  <c:v>420.34399999999999</c:v>
                </c:pt>
                <c:pt idx="2293">
                  <c:v>420.51299999999998</c:v>
                </c:pt>
                <c:pt idx="2294">
                  <c:v>420.67599999999999</c:v>
                </c:pt>
                <c:pt idx="2295">
                  <c:v>420.81299999999999</c:v>
                </c:pt>
                <c:pt idx="2296">
                  <c:v>420.94400000000002</c:v>
                </c:pt>
                <c:pt idx="2297">
                  <c:v>421.101</c:v>
                </c:pt>
                <c:pt idx="2298">
                  <c:v>421.25700000000001</c:v>
                </c:pt>
                <c:pt idx="2299">
                  <c:v>421.40600000000001</c:v>
                </c:pt>
                <c:pt idx="2300">
                  <c:v>421.572</c:v>
                </c:pt>
                <c:pt idx="2301">
                  <c:v>421.745</c:v>
                </c:pt>
                <c:pt idx="2302">
                  <c:v>421.91</c:v>
                </c:pt>
                <c:pt idx="2303">
                  <c:v>422.06799999999998</c:v>
                </c:pt>
                <c:pt idx="2304">
                  <c:v>422.24099999999999</c:v>
                </c:pt>
                <c:pt idx="2305">
                  <c:v>422.41300000000001</c:v>
                </c:pt>
                <c:pt idx="2306">
                  <c:v>422.58600000000001</c:v>
                </c:pt>
                <c:pt idx="2307">
                  <c:v>422.76499999999999</c:v>
                </c:pt>
                <c:pt idx="2308">
                  <c:v>422.94299999999998</c:v>
                </c:pt>
                <c:pt idx="2309">
                  <c:v>423.13600000000002</c:v>
                </c:pt>
                <c:pt idx="2310">
                  <c:v>423.33100000000002</c:v>
                </c:pt>
                <c:pt idx="2311">
                  <c:v>423.50599999999997</c:v>
                </c:pt>
                <c:pt idx="2312">
                  <c:v>423.67</c:v>
                </c:pt>
                <c:pt idx="2313">
                  <c:v>423.84399999999999</c:v>
                </c:pt>
                <c:pt idx="2314">
                  <c:v>424.03100000000001</c:v>
                </c:pt>
                <c:pt idx="2315">
                  <c:v>424.19299999999998</c:v>
                </c:pt>
                <c:pt idx="2316">
                  <c:v>424.35</c:v>
                </c:pt>
                <c:pt idx="2317">
                  <c:v>424.51</c:v>
                </c:pt>
                <c:pt idx="2318">
                  <c:v>424.66399999999999</c:v>
                </c:pt>
                <c:pt idx="2319">
                  <c:v>424.82400000000001</c:v>
                </c:pt>
                <c:pt idx="2320">
                  <c:v>424.99700000000001</c:v>
                </c:pt>
                <c:pt idx="2321">
                  <c:v>425.16</c:v>
                </c:pt>
                <c:pt idx="2322">
                  <c:v>425.30900000000003</c:v>
                </c:pt>
                <c:pt idx="2323">
                  <c:v>425.47199999999998</c:v>
                </c:pt>
                <c:pt idx="2324">
                  <c:v>425.63400000000001</c:v>
                </c:pt>
                <c:pt idx="2325">
                  <c:v>425.77300000000002</c:v>
                </c:pt>
                <c:pt idx="2326">
                  <c:v>425.94400000000002</c:v>
                </c:pt>
                <c:pt idx="2327">
                  <c:v>426.13499999999999</c:v>
                </c:pt>
                <c:pt idx="2328">
                  <c:v>426.28899999999999</c:v>
                </c:pt>
                <c:pt idx="2329">
                  <c:v>426.447</c:v>
                </c:pt>
                <c:pt idx="2330">
                  <c:v>426.62799999999999</c:v>
                </c:pt>
                <c:pt idx="2331">
                  <c:v>426.822</c:v>
                </c:pt>
                <c:pt idx="2332">
                  <c:v>426.99</c:v>
                </c:pt>
                <c:pt idx="2333">
                  <c:v>427.15100000000001</c:v>
                </c:pt>
                <c:pt idx="2334">
                  <c:v>427.31700000000001</c:v>
                </c:pt>
                <c:pt idx="2335">
                  <c:v>427.48899999999998</c:v>
                </c:pt>
                <c:pt idx="2336">
                  <c:v>427.65300000000002</c:v>
                </c:pt>
                <c:pt idx="2337">
                  <c:v>427.79300000000001</c:v>
                </c:pt>
                <c:pt idx="2338">
                  <c:v>427.96199999999999</c:v>
                </c:pt>
                <c:pt idx="2339">
                  <c:v>428.15199999999999</c:v>
                </c:pt>
                <c:pt idx="2340">
                  <c:v>428.322</c:v>
                </c:pt>
                <c:pt idx="2341">
                  <c:v>428.48</c:v>
                </c:pt>
                <c:pt idx="2342">
                  <c:v>428.64</c:v>
                </c:pt>
                <c:pt idx="2343">
                  <c:v>428.81</c:v>
                </c:pt>
                <c:pt idx="2344">
                  <c:v>428.97699999999998</c:v>
                </c:pt>
                <c:pt idx="2345">
                  <c:v>429.14299999999997</c:v>
                </c:pt>
                <c:pt idx="2346">
                  <c:v>429.327</c:v>
                </c:pt>
                <c:pt idx="2347">
                  <c:v>429.495</c:v>
                </c:pt>
                <c:pt idx="2348">
                  <c:v>429.64</c:v>
                </c:pt>
                <c:pt idx="2349">
                  <c:v>429.81400000000002</c:v>
                </c:pt>
                <c:pt idx="2350">
                  <c:v>429.995</c:v>
                </c:pt>
                <c:pt idx="2351">
                  <c:v>430.14299999999997</c:v>
                </c:pt>
                <c:pt idx="2352">
                  <c:v>430.29500000000002</c:v>
                </c:pt>
                <c:pt idx="2353">
                  <c:v>430.45299999999997</c:v>
                </c:pt>
                <c:pt idx="2354">
                  <c:v>430.61399999999998</c:v>
                </c:pt>
                <c:pt idx="2355">
                  <c:v>430.75799999999998</c:v>
                </c:pt>
                <c:pt idx="2356">
                  <c:v>430.91899999999998</c:v>
                </c:pt>
                <c:pt idx="2357">
                  <c:v>431.08199999999999</c:v>
                </c:pt>
                <c:pt idx="2358">
                  <c:v>431.23399999999998</c:v>
                </c:pt>
                <c:pt idx="2359">
                  <c:v>431.36399999999998</c:v>
                </c:pt>
                <c:pt idx="2360">
                  <c:v>431.51799999999997</c:v>
                </c:pt>
                <c:pt idx="2361">
                  <c:v>431.69099999999997</c:v>
                </c:pt>
                <c:pt idx="2362">
                  <c:v>431.85399999999998</c:v>
                </c:pt>
                <c:pt idx="2363">
                  <c:v>432.029</c:v>
                </c:pt>
                <c:pt idx="2364">
                  <c:v>432.20299999999997</c:v>
                </c:pt>
                <c:pt idx="2365">
                  <c:v>432.36399999999998</c:v>
                </c:pt>
                <c:pt idx="2366">
                  <c:v>432.53399999999999</c:v>
                </c:pt>
                <c:pt idx="2367">
                  <c:v>432.72</c:v>
                </c:pt>
                <c:pt idx="2368">
                  <c:v>432.911</c:v>
                </c:pt>
                <c:pt idx="2369">
                  <c:v>433.07499999999999</c:v>
                </c:pt>
                <c:pt idx="2370">
                  <c:v>433.24299999999999</c:v>
                </c:pt>
                <c:pt idx="2371">
                  <c:v>433.43400000000003</c:v>
                </c:pt>
                <c:pt idx="2372">
                  <c:v>433.62200000000001</c:v>
                </c:pt>
                <c:pt idx="2373">
                  <c:v>433.81599999999997</c:v>
                </c:pt>
                <c:pt idx="2374">
                  <c:v>433.98700000000002</c:v>
                </c:pt>
                <c:pt idx="2375">
                  <c:v>434.12900000000002</c:v>
                </c:pt>
                <c:pt idx="2376">
                  <c:v>434.24200000000002</c:v>
                </c:pt>
                <c:pt idx="2377">
                  <c:v>434.37799999999999</c:v>
                </c:pt>
                <c:pt idx="2378">
                  <c:v>434.54</c:v>
                </c:pt>
                <c:pt idx="2379">
                  <c:v>434.73</c:v>
                </c:pt>
                <c:pt idx="2380">
                  <c:v>434.94299999999998</c:v>
                </c:pt>
                <c:pt idx="2381">
                  <c:v>435.13400000000001</c:v>
                </c:pt>
                <c:pt idx="2382">
                  <c:v>435.25400000000002</c:v>
                </c:pt>
                <c:pt idx="2383">
                  <c:v>435.37900000000002</c:v>
                </c:pt>
                <c:pt idx="2384">
                  <c:v>435.53300000000002</c:v>
                </c:pt>
                <c:pt idx="2385">
                  <c:v>435.69499999999999</c:v>
                </c:pt>
                <c:pt idx="2386">
                  <c:v>435.86099999999999</c:v>
                </c:pt>
                <c:pt idx="2387">
                  <c:v>436.01100000000002</c:v>
                </c:pt>
                <c:pt idx="2388">
                  <c:v>436.17899999999997</c:v>
                </c:pt>
                <c:pt idx="2389">
                  <c:v>436.375</c:v>
                </c:pt>
                <c:pt idx="2390">
                  <c:v>436.59300000000002</c:v>
                </c:pt>
                <c:pt idx="2391">
                  <c:v>436.74400000000003</c:v>
                </c:pt>
                <c:pt idx="2392">
                  <c:v>436.85199999999998</c:v>
                </c:pt>
                <c:pt idx="2393">
                  <c:v>437</c:v>
                </c:pt>
                <c:pt idx="2394">
                  <c:v>437.197</c:v>
                </c:pt>
                <c:pt idx="2395">
                  <c:v>437.37400000000002</c:v>
                </c:pt>
                <c:pt idx="2396">
                  <c:v>437.51100000000002</c:v>
                </c:pt>
                <c:pt idx="2397">
                  <c:v>437.68099999999998</c:v>
                </c:pt>
                <c:pt idx="2398">
                  <c:v>437.88799999999998</c:v>
                </c:pt>
                <c:pt idx="2399">
                  <c:v>438.10199999999998</c:v>
                </c:pt>
                <c:pt idx="2400">
                  <c:v>438.23200000000003</c:v>
                </c:pt>
                <c:pt idx="2401">
                  <c:v>438.351</c:v>
                </c:pt>
                <c:pt idx="2402">
                  <c:v>438.512</c:v>
                </c:pt>
                <c:pt idx="2403">
                  <c:v>438.69600000000003</c:v>
                </c:pt>
                <c:pt idx="2404">
                  <c:v>438.82299999999998</c:v>
                </c:pt>
                <c:pt idx="2405">
                  <c:v>438.93700000000001</c:v>
                </c:pt>
                <c:pt idx="2406">
                  <c:v>439.08300000000003</c:v>
                </c:pt>
                <c:pt idx="2407">
                  <c:v>439.238</c:v>
                </c:pt>
                <c:pt idx="2408">
                  <c:v>439.41199999999998</c:v>
                </c:pt>
                <c:pt idx="2409">
                  <c:v>439.56099999999998</c:v>
                </c:pt>
                <c:pt idx="2410">
                  <c:v>439.70699999999999</c:v>
                </c:pt>
                <c:pt idx="2411">
                  <c:v>439.887</c:v>
                </c:pt>
                <c:pt idx="2412">
                  <c:v>440.09500000000003</c:v>
                </c:pt>
                <c:pt idx="2413">
                  <c:v>440.24799999999999</c:v>
                </c:pt>
                <c:pt idx="2414">
                  <c:v>440.37400000000002</c:v>
                </c:pt>
                <c:pt idx="2415">
                  <c:v>440.52300000000002</c:v>
                </c:pt>
                <c:pt idx="2416">
                  <c:v>440.68799999999999</c:v>
                </c:pt>
                <c:pt idx="2417">
                  <c:v>440.87700000000001</c:v>
                </c:pt>
                <c:pt idx="2418">
                  <c:v>441.09399999999999</c:v>
                </c:pt>
                <c:pt idx="2419">
                  <c:v>441.31900000000002</c:v>
                </c:pt>
                <c:pt idx="2420">
                  <c:v>441.53899999999999</c:v>
                </c:pt>
                <c:pt idx="2421">
                  <c:v>441.67599999999999</c:v>
                </c:pt>
                <c:pt idx="2422">
                  <c:v>441.79399999999998</c:v>
                </c:pt>
                <c:pt idx="2423">
                  <c:v>441.93099999999998</c:v>
                </c:pt>
                <c:pt idx="2424">
                  <c:v>442.07100000000003</c:v>
                </c:pt>
                <c:pt idx="2425">
                  <c:v>442.226</c:v>
                </c:pt>
                <c:pt idx="2426">
                  <c:v>442.38299999999998</c:v>
                </c:pt>
                <c:pt idx="2427">
                  <c:v>442.53199999999998</c:v>
                </c:pt>
                <c:pt idx="2428">
                  <c:v>442.68200000000002</c:v>
                </c:pt>
                <c:pt idx="2429">
                  <c:v>442.834</c:v>
                </c:pt>
                <c:pt idx="2430">
                  <c:v>442.99299999999999</c:v>
                </c:pt>
                <c:pt idx="2431">
                  <c:v>443.16199999999998</c:v>
                </c:pt>
                <c:pt idx="2432">
                  <c:v>443.33</c:v>
                </c:pt>
                <c:pt idx="2433">
                  <c:v>443.49099999999999</c:v>
                </c:pt>
                <c:pt idx="2434">
                  <c:v>443.64699999999999</c:v>
                </c:pt>
                <c:pt idx="2435">
                  <c:v>443.80399999999997</c:v>
                </c:pt>
                <c:pt idx="2436">
                  <c:v>443.96199999999999</c:v>
                </c:pt>
                <c:pt idx="2437">
                  <c:v>444.11900000000003</c:v>
                </c:pt>
                <c:pt idx="2438">
                  <c:v>444.28800000000001</c:v>
                </c:pt>
                <c:pt idx="2439">
                  <c:v>444.45499999999998</c:v>
                </c:pt>
                <c:pt idx="2440">
                  <c:v>444.63099999999997</c:v>
                </c:pt>
                <c:pt idx="2441">
                  <c:v>444.81200000000001</c:v>
                </c:pt>
                <c:pt idx="2442">
                  <c:v>444.99599999999998</c:v>
                </c:pt>
                <c:pt idx="2443">
                  <c:v>445.17399999999998</c:v>
                </c:pt>
                <c:pt idx="2444">
                  <c:v>445.334</c:v>
                </c:pt>
                <c:pt idx="2445">
                  <c:v>445.49400000000003</c:v>
                </c:pt>
                <c:pt idx="2446">
                  <c:v>445.66199999999998</c:v>
                </c:pt>
                <c:pt idx="2447">
                  <c:v>445.83199999999999</c:v>
                </c:pt>
                <c:pt idx="2448">
                  <c:v>446.00299999999999</c:v>
                </c:pt>
                <c:pt idx="2449">
                  <c:v>446.16199999999998</c:v>
                </c:pt>
                <c:pt idx="2450">
                  <c:v>446.31599999999997</c:v>
                </c:pt>
                <c:pt idx="2451">
                  <c:v>446.46800000000002</c:v>
                </c:pt>
                <c:pt idx="2452">
                  <c:v>446.62700000000001</c:v>
                </c:pt>
                <c:pt idx="2453">
                  <c:v>446.791</c:v>
                </c:pt>
                <c:pt idx="2454">
                  <c:v>446.94299999999998</c:v>
                </c:pt>
                <c:pt idx="2455">
                  <c:v>447.09199999999998</c:v>
                </c:pt>
                <c:pt idx="2456">
                  <c:v>447.24400000000003</c:v>
                </c:pt>
                <c:pt idx="2457">
                  <c:v>447.404</c:v>
                </c:pt>
                <c:pt idx="2458">
                  <c:v>447.565</c:v>
                </c:pt>
                <c:pt idx="2459">
                  <c:v>447.73200000000003</c:v>
                </c:pt>
                <c:pt idx="2460">
                  <c:v>447.89299999999997</c:v>
                </c:pt>
                <c:pt idx="2461">
                  <c:v>448.06700000000001</c:v>
                </c:pt>
                <c:pt idx="2462">
                  <c:v>448.24400000000003</c:v>
                </c:pt>
                <c:pt idx="2463">
                  <c:v>448.41300000000001</c:v>
                </c:pt>
                <c:pt idx="2464">
                  <c:v>448.58</c:v>
                </c:pt>
                <c:pt idx="2465">
                  <c:v>448.75599999999997</c:v>
                </c:pt>
                <c:pt idx="2466">
                  <c:v>448.93799999999999</c:v>
                </c:pt>
                <c:pt idx="2467">
                  <c:v>449.11900000000003</c:v>
                </c:pt>
                <c:pt idx="2468">
                  <c:v>449.29300000000001</c:v>
                </c:pt>
                <c:pt idx="2469">
                  <c:v>449.46899999999999</c:v>
                </c:pt>
                <c:pt idx="2470">
                  <c:v>449.65100000000001</c:v>
                </c:pt>
                <c:pt idx="2471">
                  <c:v>449.83300000000003</c:v>
                </c:pt>
                <c:pt idx="2472">
                  <c:v>450.01100000000002</c:v>
                </c:pt>
                <c:pt idx="2473">
                  <c:v>450.19200000000001</c:v>
                </c:pt>
                <c:pt idx="2474">
                  <c:v>450.37299999999999</c:v>
                </c:pt>
                <c:pt idx="2475">
                  <c:v>450.55200000000002</c:v>
                </c:pt>
                <c:pt idx="2476">
                  <c:v>450.72500000000002</c:v>
                </c:pt>
                <c:pt idx="2477">
                  <c:v>450.9</c:v>
                </c:pt>
                <c:pt idx="2478">
                  <c:v>451.06400000000002</c:v>
                </c:pt>
                <c:pt idx="2479">
                  <c:v>451.23</c:v>
                </c:pt>
                <c:pt idx="2480">
                  <c:v>451.39499999999998</c:v>
                </c:pt>
                <c:pt idx="2481">
                  <c:v>451.55599999999998</c:v>
                </c:pt>
                <c:pt idx="2482">
                  <c:v>451.71800000000002</c:v>
                </c:pt>
                <c:pt idx="2483">
                  <c:v>451.87799999999999</c:v>
                </c:pt>
                <c:pt idx="2484">
                  <c:v>452.03699999999998</c:v>
                </c:pt>
                <c:pt idx="2485">
                  <c:v>452.19400000000002</c:v>
                </c:pt>
                <c:pt idx="2486">
                  <c:v>452.35199999999998</c:v>
                </c:pt>
                <c:pt idx="2487">
                  <c:v>452.517</c:v>
                </c:pt>
                <c:pt idx="2488">
                  <c:v>452.68099999999998</c:v>
                </c:pt>
                <c:pt idx="2489">
                  <c:v>452.85300000000001</c:v>
                </c:pt>
                <c:pt idx="2490">
                  <c:v>453.024</c:v>
                </c:pt>
                <c:pt idx="2491">
                  <c:v>453.197</c:v>
                </c:pt>
                <c:pt idx="2492">
                  <c:v>453.37099999999998</c:v>
                </c:pt>
                <c:pt idx="2493">
                  <c:v>453.54500000000002</c:v>
                </c:pt>
                <c:pt idx="2494">
                  <c:v>453.71499999999997</c:v>
                </c:pt>
                <c:pt idx="2495">
                  <c:v>453.88900000000001</c:v>
                </c:pt>
                <c:pt idx="2496">
                  <c:v>454.06299999999999</c:v>
                </c:pt>
                <c:pt idx="2497">
                  <c:v>454.24</c:v>
                </c:pt>
                <c:pt idx="2498">
                  <c:v>454.41</c:v>
                </c:pt>
                <c:pt idx="2499">
                  <c:v>454.58</c:v>
                </c:pt>
                <c:pt idx="2500">
                  <c:v>454.74900000000002</c:v>
                </c:pt>
                <c:pt idx="2501">
                  <c:v>454.92099999999999</c:v>
                </c:pt>
                <c:pt idx="2502">
                  <c:v>455.08699999999999</c:v>
                </c:pt>
                <c:pt idx="2503">
                  <c:v>455.26</c:v>
                </c:pt>
                <c:pt idx="2504">
                  <c:v>455.43</c:v>
                </c:pt>
                <c:pt idx="2505">
                  <c:v>455.59899999999999</c:v>
                </c:pt>
                <c:pt idx="2506">
                  <c:v>455.77</c:v>
                </c:pt>
                <c:pt idx="2507">
                  <c:v>455.94400000000002</c:v>
                </c:pt>
                <c:pt idx="2508">
                  <c:v>456.11599999999999</c:v>
                </c:pt>
                <c:pt idx="2509">
                  <c:v>456.29300000000001</c:v>
                </c:pt>
                <c:pt idx="2510">
                  <c:v>456.47500000000002</c:v>
                </c:pt>
                <c:pt idx="2511">
                  <c:v>456.66</c:v>
                </c:pt>
                <c:pt idx="2512">
                  <c:v>456.85199999999998</c:v>
                </c:pt>
                <c:pt idx="2513">
                  <c:v>457.041</c:v>
                </c:pt>
                <c:pt idx="2514">
                  <c:v>457.22800000000001</c:v>
                </c:pt>
                <c:pt idx="2515">
                  <c:v>457.40499999999997</c:v>
                </c:pt>
                <c:pt idx="2516">
                  <c:v>457.57900000000001</c:v>
                </c:pt>
                <c:pt idx="2517">
                  <c:v>457.75799999999998</c:v>
                </c:pt>
                <c:pt idx="2518">
                  <c:v>457.93599999999998</c:v>
                </c:pt>
                <c:pt idx="2519">
                  <c:v>458.10399999999998</c:v>
                </c:pt>
                <c:pt idx="2520">
                  <c:v>458.27600000000001</c:v>
                </c:pt>
                <c:pt idx="2521">
                  <c:v>458.44499999999999</c:v>
                </c:pt>
                <c:pt idx="2522">
                  <c:v>458.61500000000001</c:v>
                </c:pt>
                <c:pt idx="2523">
                  <c:v>458.78699999999998</c:v>
                </c:pt>
                <c:pt idx="2524">
                  <c:v>458.976</c:v>
                </c:pt>
                <c:pt idx="2525">
                  <c:v>459.16399999999999</c:v>
                </c:pt>
                <c:pt idx="2526">
                  <c:v>459.34500000000003</c:v>
                </c:pt>
                <c:pt idx="2527">
                  <c:v>459.52499999999998</c:v>
                </c:pt>
                <c:pt idx="2528">
                  <c:v>459.70499999999998</c:v>
                </c:pt>
                <c:pt idx="2529">
                  <c:v>459.87799999999999</c:v>
                </c:pt>
                <c:pt idx="2530">
                  <c:v>460.05500000000001</c:v>
                </c:pt>
                <c:pt idx="2531">
                  <c:v>460.22699999999998</c:v>
                </c:pt>
                <c:pt idx="2532">
                  <c:v>460.39499999999998</c:v>
                </c:pt>
                <c:pt idx="2533">
                  <c:v>460.565</c:v>
                </c:pt>
                <c:pt idx="2534">
                  <c:v>460.738</c:v>
                </c:pt>
                <c:pt idx="2535">
                  <c:v>460.91</c:v>
                </c:pt>
                <c:pt idx="2536">
                  <c:v>461.084</c:v>
                </c:pt>
                <c:pt idx="2537">
                  <c:v>461.25099999999998</c:v>
                </c:pt>
                <c:pt idx="2538">
                  <c:v>461.416</c:v>
                </c:pt>
                <c:pt idx="2539">
                  <c:v>461.58600000000001</c:v>
                </c:pt>
                <c:pt idx="2540">
                  <c:v>461.75299999999999</c:v>
                </c:pt>
                <c:pt idx="2541">
                  <c:v>461.92099999999999</c:v>
                </c:pt>
                <c:pt idx="2542">
                  <c:v>462.08800000000002</c:v>
                </c:pt>
                <c:pt idx="2543">
                  <c:v>462.26100000000002</c:v>
                </c:pt>
                <c:pt idx="2544">
                  <c:v>462.44099999999997</c:v>
                </c:pt>
                <c:pt idx="2545">
                  <c:v>462.62299999999999</c:v>
                </c:pt>
                <c:pt idx="2546">
                  <c:v>462.80099999999999</c:v>
                </c:pt>
                <c:pt idx="2547">
                  <c:v>462.97800000000001</c:v>
                </c:pt>
                <c:pt idx="2548">
                  <c:v>463.14800000000002</c:v>
                </c:pt>
                <c:pt idx="2549">
                  <c:v>463.32400000000001</c:v>
                </c:pt>
                <c:pt idx="2550">
                  <c:v>463.50599999999997</c:v>
                </c:pt>
                <c:pt idx="2551">
                  <c:v>463.68700000000001</c:v>
                </c:pt>
                <c:pt idx="2552">
                  <c:v>463.86200000000002</c:v>
                </c:pt>
                <c:pt idx="2553">
                  <c:v>464.041</c:v>
                </c:pt>
                <c:pt idx="2554">
                  <c:v>464.21699999999998</c:v>
                </c:pt>
                <c:pt idx="2555">
                  <c:v>464.38499999999999</c:v>
                </c:pt>
                <c:pt idx="2556">
                  <c:v>464.54700000000003</c:v>
                </c:pt>
                <c:pt idx="2557">
                  <c:v>464.71</c:v>
                </c:pt>
                <c:pt idx="2558">
                  <c:v>464.87799999999999</c:v>
                </c:pt>
                <c:pt idx="2559">
                  <c:v>465.04500000000002</c:v>
                </c:pt>
                <c:pt idx="2560">
                  <c:v>465.21600000000001</c:v>
                </c:pt>
                <c:pt idx="2561">
                  <c:v>465.38600000000002</c:v>
                </c:pt>
                <c:pt idx="2562">
                  <c:v>465.55099999999999</c:v>
                </c:pt>
                <c:pt idx="2563">
                  <c:v>465.7</c:v>
                </c:pt>
                <c:pt idx="2564">
                  <c:v>465.85700000000003</c:v>
                </c:pt>
                <c:pt idx="2565">
                  <c:v>466.02100000000002</c:v>
                </c:pt>
                <c:pt idx="2566">
                  <c:v>466.18099999999998</c:v>
                </c:pt>
                <c:pt idx="2567">
                  <c:v>466.34699999999998</c:v>
                </c:pt>
                <c:pt idx="2568">
                  <c:v>466.51400000000001</c:v>
                </c:pt>
                <c:pt idx="2569">
                  <c:v>466.68599999999998</c:v>
                </c:pt>
                <c:pt idx="2570">
                  <c:v>466.86099999999999</c:v>
                </c:pt>
                <c:pt idx="2571">
                  <c:v>467.02300000000002</c:v>
                </c:pt>
                <c:pt idx="2572">
                  <c:v>467.18700000000001</c:v>
                </c:pt>
                <c:pt idx="2573">
                  <c:v>467.35300000000001</c:v>
                </c:pt>
                <c:pt idx="2574">
                  <c:v>467.51600000000002</c:v>
                </c:pt>
                <c:pt idx="2575">
                  <c:v>467.67200000000003</c:v>
                </c:pt>
                <c:pt idx="2576">
                  <c:v>467.827</c:v>
                </c:pt>
                <c:pt idx="2577">
                  <c:v>467.988</c:v>
                </c:pt>
                <c:pt idx="2578">
                  <c:v>468.14400000000001</c:v>
                </c:pt>
                <c:pt idx="2579">
                  <c:v>468.30399999999997</c:v>
                </c:pt>
                <c:pt idx="2580">
                  <c:v>468.46600000000001</c:v>
                </c:pt>
                <c:pt idx="2581">
                  <c:v>468.63299999999998</c:v>
                </c:pt>
                <c:pt idx="2582">
                  <c:v>468.80099999999999</c:v>
                </c:pt>
                <c:pt idx="2583">
                  <c:v>468.96100000000001</c:v>
                </c:pt>
                <c:pt idx="2584">
                  <c:v>469.11900000000003</c:v>
                </c:pt>
                <c:pt idx="2585">
                  <c:v>469.28699999999998</c:v>
                </c:pt>
                <c:pt idx="2586">
                  <c:v>469.45800000000003</c:v>
                </c:pt>
                <c:pt idx="2587">
                  <c:v>469.63200000000001</c:v>
                </c:pt>
                <c:pt idx="2588">
                  <c:v>469.80799999999999</c:v>
                </c:pt>
                <c:pt idx="2589">
                  <c:v>469.98</c:v>
                </c:pt>
                <c:pt idx="2590">
                  <c:v>470.15499999999997</c:v>
                </c:pt>
                <c:pt idx="2591">
                  <c:v>470.33199999999999</c:v>
                </c:pt>
                <c:pt idx="2592">
                  <c:v>470.51</c:v>
                </c:pt>
                <c:pt idx="2593">
                  <c:v>470.68299999999999</c:v>
                </c:pt>
                <c:pt idx="2594">
                  <c:v>470.85700000000003</c:v>
                </c:pt>
                <c:pt idx="2595">
                  <c:v>471.03300000000002</c:v>
                </c:pt>
                <c:pt idx="2596">
                  <c:v>471.20400000000001</c:v>
                </c:pt>
                <c:pt idx="2597">
                  <c:v>471.36799999999999</c:v>
                </c:pt>
                <c:pt idx="2598">
                  <c:v>471.53199999999998</c:v>
                </c:pt>
                <c:pt idx="2599">
                  <c:v>471.70699999999999</c:v>
                </c:pt>
                <c:pt idx="2600">
                  <c:v>471.88200000000001</c:v>
                </c:pt>
                <c:pt idx="2601">
                  <c:v>472.04899999999998</c:v>
                </c:pt>
                <c:pt idx="2602">
                  <c:v>472.21300000000002</c:v>
                </c:pt>
                <c:pt idx="2603">
                  <c:v>472.36599999999999</c:v>
                </c:pt>
                <c:pt idx="2604">
                  <c:v>472.52499999999998</c:v>
                </c:pt>
                <c:pt idx="2605">
                  <c:v>472.68799999999999</c:v>
                </c:pt>
                <c:pt idx="2606">
                  <c:v>472.858</c:v>
                </c:pt>
                <c:pt idx="2607">
                  <c:v>473.02699999999999</c:v>
                </c:pt>
                <c:pt idx="2608">
                  <c:v>473.19299999999998</c:v>
                </c:pt>
                <c:pt idx="2609">
                  <c:v>473.36399999999998</c:v>
                </c:pt>
                <c:pt idx="2610">
                  <c:v>473.53300000000002</c:v>
                </c:pt>
                <c:pt idx="2611">
                  <c:v>473.69600000000003</c:v>
                </c:pt>
                <c:pt idx="2612">
                  <c:v>473.85899999999998</c:v>
                </c:pt>
                <c:pt idx="2613">
                  <c:v>474.02699999999999</c:v>
                </c:pt>
                <c:pt idx="2614">
                  <c:v>474.197</c:v>
                </c:pt>
                <c:pt idx="2615">
                  <c:v>474.375</c:v>
                </c:pt>
                <c:pt idx="2616">
                  <c:v>474.55099999999999</c:v>
                </c:pt>
                <c:pt idx="2617">
                  <c:v>474.72300000000001</c:v>
                </c:pt>
                <c:pt idx="2618">
                  <c:v>474.89699999999999</c:v>
                </c:pt>
                <c:pt idx="2619">
                  <c:v>475.06400000000002</c:v>
                </c:pt>
                <c:pt idx="2620">
                  <c:v>475.24</c:v>
                </c:pt>
                <c:pt idx="2621">
                  <c:v>475.40699999999998</c:v>
                </c:pt>
                <c:pt idx="2622">
                  <c:v>475.572</c:v>
                </c:pt>
                <c:pt idx="2623">
                  <c:v>475.738</c:v>
                </c:pt>
                <c:pt idx="2624">
                  <c:v>475.89699999999999</c:v>
                </c:pt>
                <c:pt idx="2625">
                  <c:v>476.05900000000003</c:v>
                </c:pt>
                <c:pt idx="2626">
                  <c:v>476.22199999999998</c:v>
                </c:pt>
                <c:pt idx="2627">
                  <c:v>476.38200000000001</c:v>
                </c:pt>
                <c:pt idx="2628">
                  <c:v>476.54199999999997</c:v>
                </c:pt>
                <c:pt idx="2629">
                  <c:v>476.697</c:v>
                </c:pt>
                <c:pt idx="2630">
                  <c:v>476.84899999999999</c:v>
                </c:pt>
                <c:pt idx="2631">
                  <c:v>477.00799999999998</c:v>
                </c:pt>
                <c:pt idx="2632">
                  <c:v>477.16699999999997</c:v>
                </c:pt>
                <c:pt idx="2633">
                  <c:v>477.33300000000003</c:v>
                </c:pt>
                <c:pt idx="2634">
                  <c:v>477.5</c:v>
                </c:pt>
                <c:pt idx="2635">
                  <c:v>477.661</c:v>
                </c:pt>
                <c:pt idx="2636">
                  <c:v>477.82400000000001</c:v>
                </c:pt>
                <c:pt idx="2637">
                  <c:v>478.00099999999998</c:v>
                </c:pt>
                <c:pt idx="2638">
                  <c:v>478.18700000000001</c:v>
                </c:pt>
                <c:pt idx="2639">
                  <c:v>478.37200000000001</c:v>
                </c:pt>
                <c:pt idx="2640">
                  <c:v>478.548</c:v>
                </c:pt>
                <c:pt idx="2641">
                  <c:v>478.72</c:v>
                </c:pt>
                <c:pt idx="2642">
                  <c:v>478.88799999999998</c:v>
                </c:pt>
                <c:pt idx="2643">
                  <c:v>479.05700000000002</c:v>
                </c:pt>
                <c:pt idx="2644">
                  <c:v>479.23500000000001</c:v>
                </c:pt>
                <c:pt idx="2645">
                  <c:v>479.41300000000001</c:v>
                </c:pt>
                <c:pt idx="2646">
                  <c:v>479.59399999999999</c:v>
                </c:pt>
                <c:pt idx="2647">
                  <c:v>479.77199999999999</c:v>
                </c:pt>
                <c:pt idx="2648">
                  <c:v>479.947</c:v>
                </c:pt>
                <c:pt idx="2649">
                  <c:v>480.11500000000001</c:v>
                </c:pt>
                <c:pt idx="2650">
                  <c:v>480.28199999999998</c:v>
                </c:pt>
                <c:pt idx="2651">
                  <c:v>480.45600000000002</c:v>
                </c:pt>
                <c:pt idx="2652">
                  <c:v>480.63099999999997</c:v>
                </c:pt>
                <c:pt idx="2653">
                  <c:v>480.80399999999997</c:v>
                </c:pt>
                <c:pt idx="2654">
                  <c:v>480.97300000000001</c:v>
                </c:pt>
                <c:pt idx="2655">
                  <c:v>481.14100000000002</c:v>
                </c:pt>
                <c:pt idx="2656">
                  <c:v>481.31599999999997</c:v>
                </c:pt>
                <c:pt idx="2657">
                  <c:v>481.49200000000002</c:v>
                </c:pt>
                <c:pt idx="2658">
                  <c:v>481.66</c:v>
                </c:pt>
                <c:pt idx="2659">
                  <c:v>481.83</c:v>
                </c:pt>
                <c:pt idx="2660">
                  <c:v>481.99099999999999</c:v>
                </c:pt>
                <c:pt idx="2661">
                  <c:v>482.15699999999998</c:v>
                </c:pt>
                <c:pt idx="2662">
                  <c:v>482.322</c:v>
                </c:pt>
                <c:pt idx="2663">
                  <c:v>482.49099999999999</c:v>
                </c:pt>
                <c:pt idx="2664">
                  <c:v>482.66</c:v>
                </c:pt>
                <c:pt idx="2665">
                  <c:v>482.83600000000001</c:v>
                </c:pt>
                <c:pt idx="2666">
                  <c:v>483.01499999999999</c:v>
                </c:pt>
                <c:pt idx="2667">
                  <c:v>483.19400000000002</c:v>
                </c:pt>
                <c:pt idx="2668">
                  <c:v>483.36599999999999</c:v>
                </c:pt>
                <c:pt idx="2669">
                  <c:v>483.53699999999998</c:v>
                </c:pt>
                <c:pt idx="2670">
                  <c:v>483.70600000000002</c:v>
                </c:pt>
                <c:pt idx="2671">
                  <c:v>483.86900000000003</c:v>
                </c:pt>
                <c:pt idx="2672">
                  <c:v>484.02699999999999</c:v>
                </c:pt>
                <c:pt idx="2673">
                  <c:v>484.18200000000002</c:v>
                </c:pt>
                <c:pt idx="2674">
                  <c:v>484.346</c:v>
                </c:pt>
                <c:pt idx="2675">
                  <c:v>484.51100000000002</c:v>
                </c:pt>
                <c:pt idx="2676">
                  <c:v>484.67399999999998</c:v>
                </c:pt>
                <c:pt idx="2677">
                  <c:v>484.834</c:v>
                </c:pt>
                <c:pt idx="2678">
                  <c:v>485.00400000000002</c:v>
                </c:pt>
                <c:pt idx="2679">
                  <c:v>485.17899999999997</c:v>
                </c:pt>
                <c:pt idx="2680">
                  <c:v>485.36200000000002</c:v>
                </c:pt>
                <c:pt idx="2681">
                  <c:v>485.54500000000002</c:v>
                </c:pt>
                <c:pt idx="2682">
                  <c:v>485.72399999999999</c:v>
                </c:pt>
                <c:pt idx="2683">
                  <c:v>485.90199999999999</c:v>
                </c:pt>
                <c:pt idx="2684">
                  <c:v>486.07499999999999</c:v>
                </c:pt>
                <c:pt idx="2685">
                  <c:v>486.24900000000002</c:v>
                </c:pt>
                <c:pt idx="2686">
                  <c:v>486.41399999999999</c:v>
                </c:pt>
                <c:pt idx="2687">
                  <c:v>486.572</c:v>
                </c:pt>
                <c:pt idx="2688">
                  <c:v>486.738</c:v>
                </c:pt>
                <c:pt idx="2689">
                  <c:v>486.9</c:v>
                </c:pt>
                <c:pt idx="2690">
                  <c:v>487.06900000000002</c:v>
                </c:pt>
                <c:pt idx="2691">
                  <c:v>487.24400000000003</c:v>
                </c:pt>
                <c:pt idx="2692">
                  <c:v>487.42</c:v>
                </c:pt>
                <c:pt idx="2693">
                  <c:v>487.58499999999998</c:v>
                </c:pt>
                <c:pt idx="2694">
                  <c:v>487.74400000000003</c:v>
                </c:pt>
                <c:pt idx="2695">
                  <c:v>487.89600000000002</c:v>
                </c:pt>
                <c:pt idx="2696">
                  <c:v>488.04399999999998</c:v>
                </c:pt>
                <c:pt idx="2697">
                  <c:v>488.19400000000002</c:v>
                </c:pt>
                <c:pt idx="2698">
                  <c:v>488.35599999999999</c:v>
                </c:pt>
                <c:pt idx="2699">
                  <c:v>488.52199999999999</c:v>
                </c:pt>
                <c:pt idx="2700">
                  <c:v>488.69400000000002</c:v>
                </c:pt>
                <c:pt idx="2701">
                  <c:v>488.86700000000002</c:v>
                </c:pt>
                <c:pt idx="2702">
                  <c:v>489.041</c:v>
                </c:pt>
                <c:pt idx="2703">
                  <c:v>489.21199999999999</c:v>
                </c:pt>
                <c:pt idx="2704">
                  <c:v>489.38299999999998</c:v>
                </c:pt>
                <c:pt idx="2705">
                  <c:v>489.55700000000002</c:v>
                </c:pt>
                <c:pt idx="2706">
                  <c:v>489.72</c:v>
                </c:pt>
                <c:pt idx="2707">
                  <c:v>489.88900000000001</c:v>
                </c:pt>
                <c:pt idx="2708">
                  <c:v>490.05599999999998</c:v>
                </c:pt>
                <c:pt idx="2709">
                  <c:v>490.23200000000003</c:v>
                </c:pt>
                <c:pt idx="2710">
                  <c:v>490.40699999999998</c:v>
                </c:pt>
                <c:pt idx="2711">
                  <c:v>490.58600000000001</c:v>
                </c:pt>
                <c:pt idx="2712">
                  <c:v>490.76299999999998</c:v>
                </c:pt>
                <c:pt idx="2713">
                  <c:v>490.94099999999997</c:v>
                </c:pt>
                <c:pt idx="2714">
                  <c:v>491.12099999999998</c:v>
                </c:pt>
                <c:pt idx="2715">
                  <c:v>491.303</c:v>
                </c:pt>
                <c:pt idx="2716">
                  <c:v>491.49200000000002</c:v>
                </c:pt>
                <c:pt idx="2717">
                  <c:v>491.68</c:v>
                </c:pt>
                <c:pt idx="2718">
                  <c:v>491.85300000000001</c:v>
                </c:pt>
                <c:pt idx="2719">
                  <c:v>492.01400000000001</c:v>
                </c:pt>
                <c:pt idx="2720">
                  <c:v>492.19</c:v>
                </c:pt>
                <c:pt idx="2721">
                  <c:v>492.351</c:v>
                </c:pt>
                <c:pt idx="2722">
                  <c:v>492.51100000000002</c:v>
                </c:pt>
                <c:pt idx="2723">
                  <c:v>492.67500000000001</c:v>
                </c:pt>
                <c:pt idx="2724">
                  <c:v>492.85</c:v>
                </c:pt>
                <c:pt idx="2725">
                  <c:v>493.02499999999998</c:v>
                </c:pt>
                <c:pt idx="2726">
                  <c:v>493.20100000000002</c:v>
                </c:pt>
                <c:pt idx="2727">
                  <c:v>493.37599999999998</c:v>
                </c:pt>
                <c:pt idx="2728">
                  <c:v>493.55</c:v>
                </c:pt>
                <c:pt idx="2729">
                  <c:v>493.71899999999999</c:v>
                </c:pt>
                <c:pt idx="2730">
                  <c:v>493.88400000000001</c:v>
                </c:pt>
                <c:pt idx="2731">
                  <c:v>494.04</c:v>
                </c:pt>
                <c:pt idx="2732">
                  <c:v>494.19299999999998</c:v>
                </c:pt>
                <c:pt idx="2733">
                  <c:v>494.346</c:v>
                </c:pt>
                <c:pt idx="2734">
                  <c:v>494.51</c:v>
                </c:pt>
                <c:pt idx="2735">
                  <c:v>494.68400000000003</c:v>
                </c:pt>
                <c:pt idx="2736">
                  <c:v>494.851</c:v>
                </c:pt>
                <c:pt idx="2737">
                  <c:v>495.01100000000002</c:v>
                </c:pt>
                <c:pt idx="2738">
                  <c:v>495.173</c:v>
                </c:pt>
                <c:pt idx="2739">
                  <c:v>495.33100000000002</c:v>
                </c:pt>
                <c:pt idx="2740">
                  <c:v>495.49299999999999</c:v>
                </c:pt>
                <c:pt idx="2741">
                  <c:v>495.65899999999999</c:v>
                </c:pt>
                <c:pt idx="2742">
                  <c:v>495.83800000000002</c:v>
                </c:pt>
                <c:pt idx="2743">
                  <c:v>496.01900000000001</c:v>
                </c:pt>
                <c:pt idx="2744">
                  <c:v>496.202</c:v>
                </c:pt>
                <c:pt idx="2745">
                  <c:v>496.38400000000001</c:v>
                </c:pt>
                <c:pt idx="2746">
                  <c:v>496.56299999999999</c:v>
                </c:pt>
                <c:pt idx="2747">
                  <c:v>496.738</c:v>
                </c:pt>
                <c:pt idx="2748">
                  <c:v>496.91399999999999</c:v>
                </c:pt>
                <c:pt idx="2749">
                  <c:v>497.09</c:v>
                </c:pt>
                <c:pt idx="2750">
                  <c:v>497.26400000000001</c:v>
                </c:pt>
                <c:pt idx="2751">
                  <c:v>497.44400000000002</c:v>
                </c:pt>
                <c:pt idx="2752">
                  <c:v>497.62200000000001</c:v>
                </c:pt>
                <c:pt idx="2753">
                  <c:v>497.78</c:v>
                </c:pt>
                <c:pt idx="2754">
                  <c:v>497.93900000000002</c:v>
                </c:pt>
                <c:pt idx="2755">
                  <c:v>498.10199999999998</c:v>
                </c:pt>
                <c:pt idx="2756">
                  <c:v>498.26299999999998</c:v>
                </c:pt>
                <c:pt idx="2757">
                  <c:v>498.42200000000003</c:v>
                </c:pt>
                <c:pt idx="2758">
                  <c:v>498.58300000000003</c:v>
                </c:pt>
                <c:pt idx="2759">
                  <c:v>498.74099999999999</c:v>
                </c:pt>
                <c:pt idx="2760">
                  <c:v>498.90899999999999</c:v>
                </c:pt>
              </c:numCache>
            </c:numRef>
          </c:xVal>
          <c:yVal>
            <c:numRef>
              <c:f>'pyris data'!$M$4:$M$2764</c:f>
              <c:numCache>
                <c:formatCode>General</c:formatCode>
                <c:ptCount val="2761"/>
                <c:pt idx="0">
                  <c:v>-7.0384656694113647E-3</c:v>
                </c:pt>
                <c:pt idx="1">
                  <c:v>-1.8873925646672026E-3</c:v>
                </c:pt>
                <c:pt idx="2">
                  <c:v>-1.8687055095714879E-3</c:v>
                </c:pt>
                <c:pt idx="3">
                  <c:v>-1.8380124402646665E-3</c:v>
                </c:pt>
                <c:pt idx="4">
                  <c:v>-1.7920245081376842E-3</c:v>
                </c:pt>
                <c:pt idx="5">
                  <c:v>-1.7133243304278812E-3</c:v>
                </c:pt>
                <c:pt idx="6">
                  <c:v>-1.595274063863221E-3</c:v>
                </c:pt>
                <c:pt idx="7">
                  <c:v>-1.2853331796651712E-3</c:v>
                </c:pt>
                <c:pt idx="8">
                  <c:v>-1.4268358861804748E-4</c:v>
                </c:pt>
                <c:pt idx="9">
                  <c:v>-2.554419466815955E-4</c:v>
                </c:pt>
                <c:pt idx="10">
                  <c:v>2.3585956107642289E-5</c:v>
                </c:pt>
                <c:pt idx="11">
                  <c:v>2.3585956107642289E-5</c:v>
                </c:pt>
                <c:pt idx="12">
                  <c:v>1.3555541301490556E-5</c:v>
                </c:pt>
                <c:pt idx="13">
                  <c:v>1.4705307237940852E-5</c:v>
                </c:pt>
                <c:pt idx="14">
                  <c:v>3.3493124510104395E-6</c:v>
                </c:pt>
                <c:pt idx="15">
                  <c:v>1.8894569984227686E-5</c:v>
                </c:pt>
                <c:pt idx="16">
                  <c:v>1.2548749803050834E-6</c:v>
                </c:pt>
                <c:pt idx="17">
                  <c:v>-1.5718250903764742E-5</c:v>
                </c:pt>
                <c:pt idx="18">
                  <c:v>-3.368344027978455E-5</c:v>
                </c:pt>
                <c:pt idx="19">
                  <c:v>-3.368344027978455E-5</c:v>
                </c:pt>
                <c:pt idx="20">
                  <c:v>-3.368344027978455E-5</c:v>
                </c:pt>
                <c:pt idx="21">
                  <c:v>-7.8820306907458643E-5</c:v>
                </c:pt>
                <c:pt idx="22">
                  <c:v>-7.8820306907458643E-5</c:v>
                </c:pt>
                <c:pt idx="23">
                  <c:v>-8.2676220137003237E-5</c:v>
                </c:pt>
                <c:pt idx="24">
                  <c:v>-8.2676220137003237E-5</c:v>
                </c:pt>
                <c:pt idx="25">
                  <c:v>-8.2676220137003237E-5</c:v>
                </c:pt>
                <c:pt idx="26">
                  <c:v>-7.0199362695062646E-5</c:v>
                </c:pt>
                <c:pt idx="27">
                  <c:v>-2.413225598426872E-5</c:v>
                </c:pt>
                <c:pt idx="28">
                  <c:v>3.0676796349333958E-5</c:v>
                </c:pt>
                <c:pt idx="29">
                  <c:v>2.2292102077231611E-4</c:v>
                </c:pt>
                <c:pt idx="30">
                  <c:v>2.7773007310608657E-4</c:v>
                </c:pt>
                <c:pt idx="31">
                  <c:v>2.8990384985050024E-4</c:v>
                </c:pt>
                <c:pt idx="32">
                  <c:v>3.086882282882776E-4</c:v>
                </c:pt>
                <c:pt idx="33">
                  <c:v>3.5693733891370324E-4</c:v>
                </c:pt>
                <c:pt idx="34">
                  <c:v>4.3212947351183408E-4</c:v>
                </c:pt>
                <c:pt idx="35">
                  <c:v>5.6381264182860439E-4</c:v>
                </c:pt>
                <c:pt idx="36">
                  <c:v>8.4800772800354115E-4</c:v>
                </c:pt>
                <c:pt idx="37">
                  <c:v>1.1783153163356886E-3</c:v>
                </c:pt>
                <c:pt idx="38">
                  <c:v>1.1891993834658304E-3</c:v>
                </c:pt>
                <c:pt idx="39">
                  <c:v>1.1933924257208611E-3</c:v>
                </c:pt>
                <c:pt idx="40">
                  <c:v>1.1933924257208611E-3</c:v>
                </c:pt>
                <c:pt idx="41">
                  <c:v>1.1758535289740036E-3</c:v>
                </c:pt>
                <c:pt idx="42">
                  <c:v>1.144211189482433E-3</c:v>
                </c:pt>
                <c:pt idx="43">
                  <c:v>1.0707135387140443E-3</c:v>
                </c:pt>
                <c:pt idx="44">
                  <c:v>8.8655512287238655E-4</c:v>
                </c:pt>
                <c:pt idx="45">
                  <c:v>8.5080794350325055E-4</c:v>
                </c:pt>
                <c:pt idx="46">
                  <c:v>8.2098049267292493E-4</c:v>
                </c:pt>
                <c:pt idx="47">
                  <c:v>7.9570691268334359E-4</c:v>
                </c:pt>
                <c:pt idx="48">
                  <c:v>7.8073468375318541E-4</c:v>
                </c:pt>
                <c:pt idx="49">
                  <c:v>7.2773024537825775E-4</c:v>
                </c:pt>
                <c:pt idx="50">
                  <c:v>6.8145468186124852E-4</c:v>
                </c:pt>
                <c:pt idx="51">
                  <c:v>6.1840249270186183E-4</c:v>
                </c:pt>
                <c:pt idx="52">
                  <c:v>5.9678765516172141E-4</c:v>
                </c:pt>
                <c:pt idx="53">
                  <c:v>5.8756846977012982E-4</c:v>
                </c:pt>
                <c:pt idx="54">
                  <c:v>5.7683662735515649E-4</c:v>
                </c:pt>
                <c:pt idx="55">
                  <c:v>5.6892604248217314E-4</c:v>
                </c:pt>
                <c:pt idx="56">
                  <c:v>5.5580934619720533E-4</c:v>
                </c:pt>
                <c:pt idx="57">
                  <c:v>5.3065109266702166E-4</c:v>
                </c:pt>
                <c:pt idx="58">
                  <c:v>5.3065109266702166E-4</c:v>
                </c:pt>
                <c:pt idx="59">
                  <c:v>5.3065109266702166E-4</c:v>
                </c:pt>
                <c:pt idx="60">
                  <c:v>5.3848361244589009E-4</c:v>
                </c:pt>
                <c:pt idx="61">
                  <c:v>5.0556512734091616E-4</c:v>
                </c:pt>
                <c:pt idx="62">
                  <c:v>5.5528933053016253E-4</c:v>
                </c:pt>
                <c:pt idx="63">
                  <c:v>5.3994279587674966E-4</c:v>
                </c:pt>
                <c:pt idx="64">
                  <c:v>5.1301905087076472E-4</c:v>
                </c:pt>
                <c:pt idx="65">
                  <c:v>5.1301905087076472E-4</c:v>
                </c:pt>
                <c:pt idx="66">
                  <c:v>4.9353159992709548E-4</c:v>
                </c:pt>
                <c:pt idx="67">
                  <c:v>5.0310973165325877E-4</c:v>
                </c:pt>
                <c:pt idx="68">
                  <c:v>4.9898431911201899E-4</c:v>
                </c:pt>
                <c:pt idx="69">
                  <c:v>4.9215446946036887E-4</c:v>
                </c:pt>
                <c:pt idx="70">
                  <c:v>4.9215446946036887E-4</c:v>
                </c:pt>
                <c:pt idx="71">
                  <c:v>4.2239749376305944E-4</c:v>
                </c:pt>
                <c:pt idx="72">
                  <c:v>4.2239749376305944E-4</c:v>
                </c:pt>
                <c:pt idx="73">
                  <c:v>4.319296113584876E-4</c:v>
                </c:pt>
                <c:pt idx="74">
                  <c:v>4.6663457439198282E-4</c:v>
                </c:pt>
                <c:pt idx="75">
                  <c:v>4.6663457439198282E-4</c:v>
                </c:pt>
                <c:pt idx="76">
                  <c:v>4.5134883529181024E-4</c:v>
                </c:pt>
                <c:pt idx="77">
                  <c:v>4.4389906118812682E-4</c:v>
                </c:pt>
                <c:pt idx="78">
                  <c:v>4.2899951298093101E-4</c:v>
                </c:pt>
                <c:pt idx="79">
                  <c:v>3.6920781952607448E-4</c:v>
                </c:pt>
                <c:pt idx="80">
                  <c:v>3.3095078869459487E-4</c:v>
                </c:pt>
                <c:pt idx="81">
                  <c:v>3.2595223058639813E-4</c:v>
                </c:pt>
                <c:pt idx="82">
                  <c:v>3.2049083035380442E-4</c:v>
                </c:pt>
                <c:pt idx="83">
                  <c:v>3.2049083035380442E-4</c:v>
                </c:pt>
                <c:pt idx="84">
                  <c:v>2.9758555475169711E-4</c:v>
                </c:pt>
                <c:pt idx="85">
                  <c:v>2.7627092328862568E-4</c:v>
                </c:pt>
                <c:pt idx="86">
                  <c:v>2.7627092328862568E-4</c:v>
                </c:pt>
                <c:pt idx="87">
                  <c:v>2.7627092328862568E-4</c:v>
                </c:pt>
                <c:pt idx="88">
                  <c:v>2.6667933913013351E-4</c:v>
                </c:pt>
                <c:pt idx="89">
                  <c:v>2.6667933913013351E-4</c:v>
                </c:pt>
                <c:pt idx="90">
                  <c:v>1.9995527541965595E-4</c:v>
                </c:pt>
                <c:pt idx="91">
                  <c:v>1.9087448568390905E-4</c:v>
                </c:pt>
                <c:pt idx="92">
                  <c:v>1.9458312215917754E-4</c:v>
                </c:pt>
                <c:pt idx="93">
                  <c:v>1.8455354777313629E-4</c:v>
                </c:pt>
                <c:pt idx="94">
                  <c:v>1.8455354777313629E-4</c:v>
                </c:pt>
                <c:pt idx="95">
                  <c:v>1.8455354777313629E-4</c:v>
                </c:pt>
                <c:pt idx="96">
                  <c:v>1.8455354777313629E-4</c:v>
                </c:pt>
                <c:pt idx="97">
                  <c:v>1.7911151420809665E-4</c:v>
                </c:pt>
                <c:pt idx="98">
                  <c:v>1.7024068492866711E-4</c:v>
                </c:pt>
                <c:pt idx="99">
                  <c:v>1.517585626298103E-4</c:v>
                </c:pt>
                <c:pt idx="100">
                  <c:v>1.490725181633794E-4</c:v>
                </c:pt>
                <c:pt idx="101">
                  <c:v>1.4461131622919688E-4</c:v>
                </c:pt>
                <c:pt idx="102">
                  <c:v>1.4461131622919688E-4</c:v>
                </c:pt>
                <c:pt idx="103">
                  <c:v>1.4461131622919688E-4</c:v>
                </c:pt>
                <c:pt idx="104">
                  <c:v>1.1391824692237549E-4</c:v>
                </c:pt>
                <c:pt idx="105">
                  <c:v>1.1908543030736274E-4</c:v>
                </c:pt>
                <c:pt idx="106">
                  <c:v>1.0427444733364158E-4</c:v>
                </c:pt>
                <c:pt idx="107">
                  <c:v>1.0427444733364158E-4</c:v>
                </c:pt>
                <c:pt idx="108">
                  <c:v>3.1195710888825388E-5</c:v>
                </c:pt>
                <c:pt idx="109">
                  <c:v>3.9536218852636367E-5</c:v>
                </c:pt>
                <c:pt idx="110">
                  <c:v>3.4244310351459808E-5</c:v>
                </c:pt>
                <c:pt idx="111">
                  <c:v>2.5424462849498507E-5</c:v>
                </c:pt>
                <c:pt idx="112">
                  <c:v>2.5424462849498507E-5</c:v>
                </c:pt>
                <c:pt idx="113">
                  <c:v>3.4451836175034886E-5</c:v>
                </c:pt>
                <c:pt idx="114">
                  <c:v>2.041382351061882E-5</c:v>
                </c:pt>
                <c:pt idx="115">
                  <c:v>3.6389529944404982E-5</c:v>
                </c:pt>
                <c:pt idx="116">
                  <c:v>6.453249799641305E-6</c:v>
                </c:pt>
                <c:pt idx="117">
                  <c:v>2.4092944803563933E-5</c:v>
                </c:pt>
                <c:pt idx="118">
                  <c:v>2.4092944803563933E-5</c:v>
                </c:pt>
                <c:pt idx="119">
                  <c:v>1.7698555364642314E-5</c:v>
                </c:pt>
                <c:pt idx="120">
                  <c:v>1.7698555364642314E-5</c:v>
                </c:pt>
                <c:pt idx="121">
                  <c:v>8.87252990492639E-6</c:v>
                </c:pt>
                <c:pt idx="122">
                  <c:v>1.829054487718558E-5</c:v>
                </c:pt>
                <c:pt idx="123">
                  <c:v>9.2580626815696229E-6</c:v>
                </c:pt>
                <c:pt idx="124">
                  <c:v>1.8134812425537027E-5</c:v>
                </c:pt>
                <c:pt idx="125">
                  <c:v>1.8134812425537027E-5</c:v>
                </c:pt>
                <c:pt idx="126">
                  <c:v>1.8134812425537027E-5</c:v>
                </c:pt>
                <c:pt idx="127">
                  <c:v>8.7167974532786562E-6</c:v>
                </c:pt>
                <c:pt idx="128">
                  <c:v>-7.0557100301952532E-6</c:v>
                </c:pt>
                <c:pt idx="129">
                  <c:v>-7.0557100301952532E-6</c:v>
                </c:pt>
                <c:pt idx="130">
                  <c:v>-1.5450027722860512E-5</c:v>
                </c:pt>
                <c:pt idx="131">
                  <c:v>-1.5450027722860512E-5</c:v>
                </c:pt>
                <c:pt idx="132">
                  <c:v>-1.5450027722860512E-5</c:v>
                </c:pt>
                <c:pt idx="133">
                  <c:v>-8.6293456545992897E-6</c:v>
                </c:pt>
                <c:pt idx="134">
                  <c:v>-1.4209903710449446E-5</c:v>
                </c:pt>
                <c:pt idx="135">
                  <c:v>-1.4209903710449446E-5</c:v>
                </c:pt>
                <c:pt idx="136">
                  <c:v>-1.4209903710449446E-5</c:v>
                </c:pt>
                <c:pt idx="137">
                  <c:v>-1.4209903710449446E-5</c:v>
                </c:pt>
                <c:pt idx="138">
                  <c:v>-2.9731294729183845E-5</c:v>
                </c:pt>
                <c:pt idx="139">
                  <c:v>-2.1011672767018038E-5</c:v>
                </c:pt>
                <c:pt idx="140">
                  <c:v>-2.9882502046446844E-5</c:v>
                </c:pt>
                <c:pt idx="141">
                  <c:v>-2.9882502046446844E-5</c:v>
                </c:pt>
                <c:pt idx="142">
                  <c:v>-2.9882502046446844E-5</c:v>
                </c:pt>
                <c:pt idx="143">
                  <c:v>-2.9882502046446844E-5</c:v>
                </c:pt>
                <c:pt idx="144">
                  <c:v>-2.3324153903963134E-5</c:v>
                </c:pt>
                <c:pt idx="145">
                  <c:v>-2.3324153903963134E-5</c:v>
                </c:pt>
                <c:pt idx="146">
                  <c:v>-3.2569054297584996E-5</c:v>
                </c:pt>
                <c:pt idx="147">
                  <c:v>-7.3721243228489219E-6</c:v>
                </c:pt>
                <c:pt idx="148">
                  <c:v>-1.6141572696226634E-5</c:v>
                </c:pt>
                <c:pt idx="149">
                  <c:v>-1.6141572696226634E-5</c:v>
                </c:pt>
                <c:pt idx="150">
                  <c:v>-1.6141572696226634E-5</c:v>
                </c:pt>
                <c:pt idx="151">
                  <c:v>-2.2785094191286064E-5</c:v>
                </c:pt>
                <c:pt idx="152">
                  <c:v>-1.6571922266756564E-5</c:v>
                </c:pt>
                <c:pt idx="153">
                  <c:v>-1.6571922266756564E-5</c:v>
                </c:pt>
                <c:pt idx="154">
                  <c:v>-1.6571922266756564E-5</c:v>
                </c:pt>
                <c:pt idx="155">
                  <c:v>-2.5291544229022303E-5</c:v>
                </c:pt>
                <c:pt idx="156">
                  <c:v>-2.5291544229022303E-5</c:v>
                </c:pt>
                <c:pt idx="157">
                  <c:v>-2.5291544229022303E-5</c:v>
                </c:pt>
                <c:pt idx="158">
                  <c:v>-3.3770292656321869E-5</c:v>
                </c:pt>
                <c:pt idx="159">
                  <c:v>-3.3770292656321869E-5</c:v>
                </c:pt>
                <c:pt idx="160">
                  <c:v>-3.3770292656321869E-5</c:v>
                </c:pt>
                <c:pt idx="161">
                  <c:v>-5.0821997826781685E-5</c:v>
                </c:pt>
                <c:pt idx="162">
                  <c:v>-2.3898252820796739E-5</c:v>
                </c:pt>
                <c:pt idx="163">
                  <c:v>-8.2923386103126825E-5</c:v>
                </c:pt>
                <c:pt idx="164">
                  <c:v>-8.2923386103126825E-5</c:v>
                </c:pt>
                <c:pt idx="165">
                  <c:v>-8.2923386103126825E-5</c:v>
                </c:pt>
                <c:pt idx="166">
                  <c:v>-8.2923386103126825E-5</c:v>
                </c:pt>
                <c:pt idx="167">
                  <c:v>-6.8023837895929908E-5</c:v>
                </c:pt>
                <c:pt idx="168">
                  <c:v>-8.9021724201340579E-5</c:v>
                </c:pt>
                <c:pt idx="169">
                  <c:v>-8.9021724201340579E-5</c:v>
                </c:pt>
                <c:pt idx="170">
                  <c:v>-8.9021724201340579E-5</c:v>
                </c:pt>
                <c:pt idx="171">
                  <c:v>-8.9021724201340579E-5</c:v>
                </c:pt>
                <c:pt idx="172">
                  <c:v>-8.9021724201340579E-5</c:v>
                </c:pt>
                <c:pt idx="173">
                  <c:v>-8.9021724201340579E-5</c:v>
                </c:pt>
                <c:pt idx="174">
                  <c:v>-7.7395561585119811E-5</c:v>
                </c:pt>
                <c:pt idx="175">
                  <c:v>-8.8848199386173506E-5</c:v>
                </c:pt>
                <c:pt idx="176">
                  <c:v>-8.8848199386173506E-5</c:v>
                </c:pt>
                <c:pt idx="177">
                  <c:v>-7.8947209287198101E-5</c:v>
                </c:pt>
                <c:pt idx="178">
                  <c:v>-8.7333293797355746E-5</c:v>
                </c:pt>
                <c:pt idx="179">
                  <c:v>-8.7333293797355746E-5</c:v>
                </c:pt>
                <c:pt idx="180">
                  <c:v>-1.0538524858136477E-4</c:v>
                </c:pt>
                <c:pt idx="181">
                  <c:v>-9.554772636763951E-5</c:v>
                </c:pt>
                <c:pt idx="182">
                  <c:v>-1.044701302360047E-4</c:v>
                </c:pt>
                <c:pt idx="183">
                  <c:v>-9.554772636763951E-5</c:v>
                </c:pt>
                <c:pt idx="184">
                  <c:v>-1.0447013023600397E-4</c:v>
                </c:pt>
                <c:pt idx="185">
                  <c:v>-1.0447013023600397E-4</c:v>
                </c:pt>
                <c:pt idx="186">
                  <c:v>-1.0447013023600397E-4</c:v>
                </c:pt>
                <c:pt idx="187">
                  <c:v>-1.0447013023600397E-4</c:v>
                </c:pt>
                <c:pt idx="188">
                  <c:v>-1.1360497229160677E-4</c:v>
                </c:pt>
                <c:pt idx="189">
                  <c:v>-1.1360497229160677E-4</c:v>
                </c:pt>
                <c:pt idx="190">
                  <c:v>-1.1360497229160677E-4</c:v>
                </c:pt>
                <c:pt idx="191">
                  <c:v>-1.1360497229160677E-4</c:v>
                </c:pt>
                <c:pt idx="192">
                  <c:v>-1.0452418255585984E-4</c:v>
                </c:pt>
                <c:pt idx="193">
                  <c:v>-1.1371372426448969E-4</c:v>
                </c:pt>
                <c:pt idx="194">
                  <c:v>-1.1371372426448969E-4</c:v>
                </c:pt>
                <c:pt idx="195">
                  <c:v>-1.224333462266555E-4</c:v>
                </c:pt>
                <c:pt idx="196">
                  <c:v>-1.1361349872469492E-4</c:v>
                </c:pt>
                <c:pt idx="197">
                  <c:v>-1.1361349872469492E-4</c:v>
                </c:pt>
                <c:pt idx="198">
                  <c:v>-1.1361349872469492E-4</c:v>
                </c:pt>
                <c:pt idx="199">
                  <c:v>-1.1387751150086741E-4</c:v>
                </c:pt>
                <c:pt idx="200">
                  <c:v>-1.2279991536912963E-4</c:v>
                </c:pt>
                <c:pt idx="201">
                  <c:v>-1.1349898527615221E-4</c:v>
                </c:pt>
                <c:pt idx="202">
                  <c:v>-1.1349898527615221E-4</c:v>
                </c:pt>
                <c:pt idx="203">
                  <c:v>-1.2274388566987923E-4</c:v>
                </c:pt>
                <c:pt idx="204">
                  <c:v>-1.1402426370761349E-4</c:v>
                </c:pt>
                <c:pt idx="205">
                  <c:v>-1.2264591238940456E-4</c:v>
                </c:pt>
                <c:pt idx="206">
                  <c:v>-1.2264591238940456E-4</c:v>
                </c:pt>
                <c:pt idx="207">
                  <c:v>-1.2259121273627219E-4</c:v>
                </c:pt>
                <c:pt idx="208">
                  <c:v>-1.2259121273627219E-4</c:v>
                </c:pt>
                <c:pt idx="209">
                  <c:v>-1.2259121273627219E-4</c:v>
                </c:pt>
                <c:pt idx="210">
                  <c:v>-1.31462042015701E-4</c:v>
                </c:pt>
                <c:pt idx="211">
                  <c:v>-1.31462042015701E-4</c:v>
                </c:pt>
                <c:pt idx="212">
                  <c:v>-1.2264219451373973E-4</c:v>
                </c:pt>
                <c:pt idx="213">
                  <c:v>-1.2264219451373973E-4</c:v>
                </c:pt>
                <c:pt idx="214">
                  <c:v>-1.4091839691382922E-4</c:v>
                </c:pt>
                <c:pt idx="215">
                  <c:v>-1.3204756763440041E-4</c:v>
                </c:pt>
                <c:pt idx="216">
                  <c:v>-1.4091839691382922E-4</c:v>
                </c:pt>
                <c:pt idx="217">
                  <c:v>-1.3229674823213696E-4</c:v>
                </c:pt>
                <c:pt idx="218">
                  <c:v>-1.3229674823213696E-4</c:v>
                </c:pt>
                <c:pt idx="219">
                  <c:v>-1.3229674823213696E-4</c:v>
                </c:pt>
                <c:pt idx="220">
                  <c:v>-1.3229674823213696E-4</c:v>
                </c:pt>
                <c:pt idx="221">
                  <c:v>-1.4137753796788388E-4</c:v>
                </c:pt>
                <c:pt idx="222">
                  <c:v>-1.3255151250816797E-4</c:v>
                </c:pt>
                <c:pt idx="223">
                  <c:v>-1.4196952748042713E-4</c:v>
                </c:pt>
                <c:pt idx="224">
                  <c:v>-1.3293704528481118E-4</c:v>
                </c:pt>
                <c:pt idx="225">
                  <c:v>-1.4181379502877856E-4</c:v>
                </c:pt>
                <c:pt idx="226">
                  <c:v>-1.4181379502877856E-4</c:v>
                </c:pt>
                <c:pt idx="227">
                  <c:v>-1.4181379502877856E-4</c:v>
                </c:pt>
                <c:pt idx="228">
                  <c:v>-1.3239578005652021E-4</c:v>
                </c:pt>
                <c:pt idx="229">
                  <c:v>-1.5062064821449379E-4</c:v>
                </c:pt>
                <c:pt idx="230">
                  <c:v>-1.5062064821449379E-4</c:v>
                </c:pt>
                <c:pt idx="231">
                  <c:v>-1.5084797920352083E-4</c:v>
                </c:pt>
                <c:pt idx="232">
                  <c:v>-1.4217762064227144E-4</c:v>
                </c:pt>
                <c:pt idx="233">
                  <c:v>-1.5047304477925079E-4</c:v>
                </c:pt>
                <c:pt idx="234">
                  <c:v>-1.5047304477925079E-4</c:v>
                </c:pt>
                <c:pt idx="235">
                  <c:v>-1.5047304477925079E-4</c:v>
                </c:pt>
                <c:pt idx="236">
                  <c:v>-1.5047304477925079E-4</c:v>
                </c:pt>
                <c:pt idx="237">
                  <c:v>-1.5977397487222742E-4</c:v>
                </c:pt>
                <c:pt idx="238">
                  <c:v>-1.5977397487222742E-4</c:v>
                </c:pt>
                <c:pt idx="239">
                  <c:v>-1.5095412737026683E-4</c:v>
                </c:pt>
                <c:pt idx="240">
                  <c:v>-1.6844319770581106E-4</c:v>
                </c:pt>
                <c:pt idx="241">
                  <c:v>-1.5957236842638223E-4</c:v>
                </c:pt>
                <c:pt idx="242">
                  <c:v>-1.5957236842638223E-4</c:v>
                </c:pt>
                <c:pt idx="243">
                  <c:v>-1.5957236842638223E-4</c:v>
                </c:pt>
                <c:pt idx="244">
                  <c:v>-1.5957236842638223E-4</c:v>
                </c:pt>
                <c:pt idx="245">
                  <c:v>-1.6849477229474743E-4</c:v>
                </c:pt>
                <c:pt idx="246">
                  <c:v>-1.6849477229474743E-4</c:v>
                </c:pt>
                <c:pt idx="247">
                  <c:v>-1.5924987190112558E-4</c:v>
                </c:pt>
                <c:pt idx="248">
                  <c:v>-1.6812070118055441E-4</c:v>
                </c:pt>
                <c:pt idx="249">
                  <c:v>-1.5935125280717668E-4</c:v>
                </c:pt>
                <c:pt idx="250">
                  <c:v>-1.6802852502870939E-4</c:v>
                </c:pt>
                <c:pt idx="251">
                  <c:v>-1.6802852502870939E-4</c:v>
                </c:pt>
                <c:pt idx="252">
                  <c:v>-1.6802852502870939E-4</c:v>
                </c:pt>
                <c:pt idx="253">
                  <c:v>-1.6802852502870939E-4</c:v>
                </c:pt>
                <c:pt idx="254">
                  <c:v>-1.6802852502870939E-4</c:v>
                </c:pt>
                <c:pt idx="255">
                  <c:v>-1.762793501112832E-4</c:v>
                </c:pt>
                <c:pt idx="256">
                  <c:v>-1.6755972814901749E-4</c:v>
                </c:pt>
                <c:pt idx="257">
                  <c:v>-1.7576643117223195E-4</c:v>
                </c:pt>
                <c:pt idx="258">
                  <c:v>-1.7576643117223195E-4</c:v>
                </c:pt>
                <c:pt idx="259">
                  <c:v>-1.7519826761782501E-4</c:v>
                </c:pt>
                <c:pt idx="260">
                  <c:v>-1.6671951919052544E-4</c:v>
                </c:pt>
                <c:pt idx="261">
                  <c:v>-1.7497034427300533E-4</c:v>
                </c:pt>
                <c:pt idx="262">
                  <c:v>-1.7497034427300533E-4</c:v>
                </c:pt>
                <c:pt idx="263">
                  <c:v>-1.7497034427300533E-4</c:v>
                </c:pt>
                <c:pt idx="264">
                  <c:v>-1.8373979264648427E-4</c:v>
                </c:pt>
                <c:pt idx="265">
                  <c:v>-1.8373979264648427E-4</c:v>
                </c:pt>
                <c:pt idx="266">
                  <c:v>-1.8373979264648427E-4</c:v>
                </c:pt>
                <c:pt idx="267">
                  <c:v>-1.8373979264648427E-4</c:v>
                </c:pt>
                <c:pt idx="268">
                  <c:v>-1.8373979264648427E-4</c:v>
                </c:pt>
                <c:pt idx="269">
                  <c:v>-1.7511814396479206E-4</c:v>
                </c:pt>
                <c:pt idx="270">
                  <c:v>-1.8425298602039485E-4</c:v>
                </c:pt>
                <c:pt idx="271">
                  <c:v>-1.8425298602039485E-4</c:v>
                </c:pt>
                <c:pt idx="272">
                  <c:v>-1.8425298602039485E-4</c:v>
                </c:pt>
                <c:pt idx="273">
                  <c:v>-1.9287463470208711E-4</c:v>
                </c:pt>
                <c:pt idx="274">
                  <c:v>-1.9287463470208711E-4</c:v>
                </c:pt>
                <c:pt idx="275">
                  <c:v>-2.0131482298323645E-4</c:v>
                </c:pt>
                <c:pt idx="276">
                  <c:v>-2.0131482298323645E-4</c:v>
                </c:pt>
                <c:pt idx="277">
                  <c:v>-1.9263755076160492E-4</c:v>
                </c:pt>
                <c:pt idx="278">
                  <c:v>-2.0177692623764211E-4</c:v>
                </c:pt>
                <c:pt idx="279">
                  <c:v>-1.9339084172748444E-4</c:v>
                </c:pt>
                <c:pt idx="280">
                  <c:v>-1.9339084172748444E-4</c:v>
                </c:pt>
                <c:pt idx="281">
                  <c:v>-1.9427875085461257E-4</c:v>
                </c:pt>
                <c:pt idx="282">
                  <c:v>-1.9427875085461257E-4</c:v>
                </c:pt>
                <c:pt idx="283">
                  <c:v>-1.8535634698624743E-4</c:v>
                </c:pt>
                <c:pt idx="284">
                  <c:v>-1.9427875085461257E-4</c:v>
                </c:pt>
                <c:pt idx="285">
                  <c:v>-1.9392983003294588E-4</c:v>
                </c:pt>
                <c:pt idx="286">
                  <c:v>-1.9392983003294588E-4</c:v>
                </c:pt>
                <c:pt idx="287">
                  <c:v>-1.9392983003294588E-4</c:v>
                </c:pt>
                <c:pt idx="288">
                  <c:v>-1.9392983003294588E-4</c:v>
                </c:pt>
                <c:pt idx="289">
                  <c:v>-1.9327373640464261E-4</c:v>
                </c:pt>
                <c:pt idx="290">
                  <c:v>-1.9327373640464261E-4</c:v>
                </c:pt>
                <c:pt idx="291">
                  <c:v>-1.9327373640464261E-4</c:v>
                </c:pt>
                <c:pt idx="292">
                  <c:v>-1.9327373640464261E-4</c:v>
                </c:pt>
                <c:pt idx="293">
                  <c:v>-1.9327373640464261E-4</c:v>
                </c:pt>
                <c:pt idx="294">
                  <c:v>-2.0204318477802104E-4</c:v>
                </c:pt>
                <c:pt idx="295">
                  <c:v>-2.1076280674028677E-4</c:v>
                </c:pt>
                <c:pt idx="296">
                  <c:v>-2.02043184778121E-4</c:v>
                </c:pt>
                <c:pt idx="297">
                  <c:v>-2.1086303228008157E-4</c:v>
                </c:pt>
                <c:pt idx="298">
                  <c:v>-2.1953339084133166E-4</c:v>
                </c:pt>
                <c:pt idx="299">
                  <c:v>-2.1953339084133166E-4</c:v>
                </c:pt>
                <c:pt idx="300">
                  <c:v>-2.1039854878572963E-4</c:v>
                </c:pt>
                <c:pt idx="301">
                  <c:v>-2.1999205472020403E-4</c:v>
                </c:pt>
                <c:pt idx="302">
                  <c:v>-2.1999205472020403E-4</c:v>
                </c:pt>
                <c:pt idx="303">
                  <c:v>-2.1999205472020403E-4</c:v>
                </c:pt>
                <c:pt idx="304">
                  <c:v>-2.1988199638207901E-4</c:v>
                </c:pt>
                <c:pt idx="305">
                  <c:v>-2.1983216997096633E-4</c:v>
                </c:pt>
                <c:pt idx="306">
                  <c:v>-2.1964268318665423E-4</c:v>
                </c:pt>
                <c:pt idx="307">
                  <c:v>-2.1964268318665423E-4</c:v>
                </c:pt>
                <c:pt idx="308">
                  <c:v>-2.1050784113105147E-4</c:v>
                </c:pt>
                <c:pt idx="309">
                  <c:v>-2.1969738283968132E-4</c:v>
                </c:pt>
                <c:pt idx="310">
                  <c:v>-2.1969738283968132E-4</c:v>
                </c:pt>
                <c:pt idx="311">
                  <c:v>-2.1082655356025252E-4</c:v>
                </c:pt>
                <c:pt idx="312">
                  <c:v>-2.1082655356025252E-4</c:v>
                </c:pt>
                <c:pt idx="313">
                  <c:v>-2.191670615240635E-4</c:v>
                </c:pt>
                <c:pt idx="314">
                  <c:v>-2.191670615240635E-4</c:v>
                </c:pt>
                <c:pt idx="315">
                  <c:v>-2.0991823244951034E-4</c:v>
                </c:pt>
                <c:pt idx="316">
                  <c:v>-2.0991823244951034E-4</c:v>
                </c:pt>
                <c:pt idx="317">
                  <c:v>-2.1921916254259355E-4</c:v>
                </c:pt>
                <c:pt idx="318">
                  <c:v>-2.1921916254259355E-4</c:v>
                </c:pt>
                <c:pt idx="319">
                  <c:v>-2.1921916254259355E-4</c:v>
                </c:pt>
                <c:pt idx="320">
                  <c:v>-2.2863421447720235E-4</c:v>
                </c:pt>
                <c:pt idx="321">
                  <c:v>-2.2863421447720235E-4</c:v>
                </c:pt>
                <c:pt idx="322">
                  <c:v>-2.2932828757802381E-4</c:v>
                </c:pt>
                <c:pt idx="323">
                  <c:v>-2.2932828757802381E-4</c:v>
                </c:pt>
                <c:pt idx="324">
                  <c:v>-2.2932828757802381E-4</c:v>
                </c:pt>
                <c:pt idx="325">
                  <c:v>-2.3830825534227039E-4</c:v>
                </c:pt>
                <c:pt idx="326">
                  <c:v>-2.3830825534227039E-4</c:v>
                </c:pt>
                <c:pt idx="327">
                  <c:v>-2.3830825534227039E-4</c:v>
                </c:pt>
                <c:pt idx="328">
                  <c:v>-2.3830825534227039E-4</c:v>
                </c:pt>
                <c:pt idx="329">
                  <c:v>-2.4827353758474595E-4</c:v>
                </c:pt>
                <c:pt idx="330">
                  <c:v>-2.3902863719101888E-4</c:v>
                </c:pt>
                <c:pt idx="331">
                  <c:v>-2.3902863719101888E-4</c:v>
                </c:pt>
                <c:pt idx="332">
                  <c:v>-2.3040698850932662E-4</c:v>
                </c:pt>
                <c:pt idx="333">
                  <c:v>-2.4872925565773781E-4</c:v>
                </c:pt>
                <c:pt idx="334">
                  <c:v>-2.4043383152075844E-4</c:v>
                </c:pt>
                <c:pt idx="335">
                  <c:v>-2.501468281368419E-4</c:v>
                </c:pt>
                <c:pt idx="336">
                  <c:v>-2.501468281368419E-4</c:v>
                </c:pt>
                <c:pt idx="337">
                  <c:v>-2.5956188007145067E-4</c:v>
                </c:pt>
                <c:pt idx="338">
                  <c:v>-2.5026094997847412E-4</c:v>
                </c:pt>
                <c:pt idx="339">
                  <c:v>-2.5026094997847412E-4</c:v>
                </c:pt>
                <c:pt idx="340">
                  <c:v>-2.6016194007756296E-4</c:v>
                </c:pt>
                <c:pt idx="341">
                  <c:v>-2.5139249170418455E-4</c:v>
                </c:pt>
                <c:pt idx="342">
                  <c:v>-2.5139249170418455E-4</c:v>
                </c:pt>
                <c:pt idx="343">
                  <c:v>-2.5139249170418455E-4</c:v>
                </c:pt>
                <c:pt idx="344">
                  <c:v>-2.5139249170418455E-4</c:v>
                </c:pt>
                <c:pt idx="345">
                  <c:v>-2.5139249170418455E-4</c:v>
                </c:pt>
                <c:pt idx="346">
                  <c:v>-2.5155087757156627E-4</c:v>
                </c:pt>
                <c:pt idx="347">
                  <c:v>-2.6037690303128217E-4</c:v>
                </c:pt>
                <c:pt idx="348">
                  <c:v>-2.6037690303128217E-4</c:v>
                </c:pt>
                <c:pt idx="349">
                  <c:v>-2.6037690303128217E-4</c:v>
                </c:pt>
                <c:pt idx="350">
                  <c:v>-2.6945769276702833E-4</c:v>
                </c:pt>
                <c:pt idx="351">
                  <c:v>-2.6078042054549557E-4</c:v>
                </c:pt>
                <c:pt idx="352">
                  <c:v>-2.7008135063847217E-4</c:v>
                </c:pt>
                <c:pt idx="353">
                  <c:v>-2.7008135063847217E-4</c:v>
                </c:pt>
                <c:pt idx="354">
                  <c:v>-2.7008135063847217E-4</c:v>
                </c:pt>
                <c:pt idx="355">
                  <c:v>-2.7008135063847217E-4</c:v>
                </c:pt>
                <c:pt idx="356">
                  <c:v>-2.7166804776973638E-4</c:v>
                </c:pt>
                <c:pt idx="357">
                  <c:v>-2.7166804776973638E-4</c:v>
                </c:pt>
                <c:pt idx="358">
                  <c:v>-2.6346134474652196E-4</c:v>
                </c:pt>
                <c:pt idx="359">
                  <c:v>-2.7265088645515184E-4</c:v>
                </c:pt>
                <c:pt idx="360">
                  <c:v>-2.6474030158225918E-4</c:v>
                </c:pt>
                <c:pt idx="361">
                  <c:v>-2.7321905000955872E-4</c:v>
                </c:pt>
                <c:pt idx="362">
                  <c:v>-2.7383905420650767E-4</c:v>
                </c:pt>
                <c:pt idx="363">
                  <c:v>-2.7383905420650767E-4</c:v>
                </c:pt>
                <c:pt idx="364">
                  <c:v>-2.8281363587517004E-4</c:v>
                </c:pt>
                <c:pt idx="365">
                  <c:v>-2.7404418750169113E-4</c:v>
                </c:pt>
                <c:pt idx="366">
                  <c:v>-2.8257763753180393E-4</c:v>
                </c:pt>
                <c:pt idx="367">
                  <c:v>-2.8257763753180393E-4</c:v>
                </c:pt>
                <c:pt idx="368">
                  <c:v>-2.8257763753180393E-4</c:v>
                </c:pt>
                <c:pt idx="369">
                  <c:v>-2.9134708590518234E-4</c:v>
                </c:pt>
                <c:pt idx="370">
                  <c:v>-2.9134708590518234E-4</c:v>
                </c:pt>
                <c:pt idx="371">
                  <c:v>-2.8221224384957953E-4</c:v>
                </c:pt>
                <c:pt idx="372">
                  <c:v>-2.8221224384957953E-4</c:v>
                </c:pt>
                <c:pt idx="373">
                  <c:v>-2.9078572689627657E-4</c:v>
                </c:pt>
                <c:pt idx="374">
                  <c:v>-2.8216407821458428E-4</c:v>
                </c:pt>
                <c:pt idx="375">
                  <c:v>-2.8216407821458428E-4</c:v>
                </c:pt>
                <c:pt idx="376">
                  <c:v>-2.8308153301478451E-4</c:v>
                </c:pt>
                <c:pt idx="377">
                  <c:v>-2.8308153301478451E-4</c:v>
                </c:pt>
                <c:pt idx="378">
                  <c:v>-3.0141071382346719E-4</c:v>
                </c:pt>
                <c:pt idx="379">
                  <c:v>-2.9227133834743002E-4</c:v>
                </c:pt>
                <c:pt idx="380">
                  <c:v>-2.9227133834743002E-4</c:v>
                </c:pt>
                <c:pt idx="381">
                  <c:v>-2.9227133834743002E-4</c:v>
                </c:pt>
                <c:pt idx="382">
                  <c:v>-2.917755051061651E-4</c:v>
                </c:pt>
                <c:pt idx="383">
                  <c:v>-2.917755051061651E-4</c:v>
                </c:pt>
                <c:pt idx="384">
                  <c:v>-2.917755051061651E-4</c:v>
                </c:pt>
                <c:pt idx="385">
                  <c:v>-3.0096504681479498E-4</c:v>
                </c:pt>
                <c:pt idx="386">
                  <c:v>-3.0192585053013718E-4</c:v>
                </c:pt>
                <c:pt idx="387">
                  <c:v>-2.9162882082713493E-4</c:v>
                </c:pt>
                <c:pt idx="388">
                  <c:v>-3.0122232676160933E-4</c:v>
                </c:pt>
                <c:pt idx="389">
                  <c:v>-3.0122232676160933E-4</c:v>
                </c:pt>
                <c:pt idx="390">
                  <c:v>-3.0171816000297222E-4</c:v>
                </c:pt>
                <c:pt idx="391">
                  <c:v>-3.0171816000297222E-4</c:v>
                </c:pt>
                <c:pt idx="392">
                  <c:v>-3.0171816000297222E-4</c:v>
                </c:pt>
                <c:pt idx="393">
                  <c:v>-3.1137006859002341E-4</c:v>
                </c:pt>
                <c:pt idx="394">
                  <c:v>-3.2096165274851602E-4</c:v>
                </c:pt>
                <c:pt idx="395">
                  <c:v>-3.1219220437513762E-4</c:v>
                </c:pt>
                <c:pt idx="396">
                  <c:v>-3.1260742446847389E-4</c:v>
                </c:pt>
                <c:pt idx="397">
                  <c:v>-3.1260742446847389E-4</c:v>
                </c:pt>
                <c:pt idx="398">
                  <c:v>-3.1260742446847389E-4</c:v>
                </c:pt>
                <c:pt idx="399">
                  <c:v>-3.039370659072238E-4</c:v>
                </c:pt>
                <c:pt idx="400">
                  <c:v>-3.039370659072238E-4</c:v>
                </c:pt>
                <c:pt idx="401">
                  <c:v>-3.039370659072238E-4</c:v>
                </c:pt>
                <c:pt idx="402">
                  <c:v>-3.0399546855980065E-4</c:v>
                </c:pt>
                <c:pt idx="403">
                  <c:v>-3.0399546855980065E-4</c:v>
                </c:pt>
                <c:pt idx="404">
                  <c:v>-3.1335311164125738E-4</c:v>
                </c:pt>
                <c:pt idx="405">
                  <c:v>-3.0421826958565532E-4</c:v>
                </c:pt>
                <c:pt idx="406">
                  <c:v>-3.1298771795903378E-4</c:v>
                </c:pt>
                <c:pt idx="407">
                  <c:v>-3.0455555606155474E-4</c:v>
                </c:pt>
                <c:pt idx="408">
                  <c:v>-3.2277572127333958E-4</c:v>
                </c:pt>
                <c:pt idx="409">
                  <c:v>-3.2277572127333958E-4</c:v>
                </c:pt>
                <c:pt idx="410">
                  <c:v>-3.1358617956470976E-4</c:v>
                </c:pt>
                <c:pt idx="411">
                  <c:v>-3.2250858343297267E-4</c:v>
                </c:pt>
                <c:pt idx="412">
                  <c:v>-3.3175348382659452E-4</c:v>
                </c:pt>
                <c:pt idx="413">
                  <c:v>-3.3175348382659452E-4</c:v>
                </c:pt>
                <c:pt idx="414">
                  <c:v>-3.3260251757141339E-4</c:v>
                </c:pt>
                <c:pt idx="415">
                  <c:v>-3.3260251757141339E-4</c:v>
                </c:pt>
                <c:pt idx="416">
                  <c:v>-3.3260251757141339E-4</c:v>
                </c:pt>
                <c:pt idx="417">
                  <c:v>-3.4231551418760812E-4</c:v>
                </c:pt>
                <c:pt idx="418">
                  <c:v>-3.3301458409452488E-4</c:v>
                </c:pt>
                <c:pt idx="419">
                  <c:v>-3.4291557419350032E-4</c:v>
                </c:pt>
                <c:pt idx="420">
                  <c:v>-3.3332399003511846E-4</c:v>
                </c:pt>
                <c:pt idx="421">
                  <c:v>-3.3362193471659398E-4</c:v>
                </c:pt>
                <c:pt idx="422">
                  <c:v>-3.3362193471659398E-4</c:v>
                </c:pt>
                <c:pt idx="423">
                  <c:v>-3.2384707188002569E-4</c:v>
                </c:pt>
                <c:pt idx="424">
                  <c:v>-3.3332286608524296E-4</c:v>
                </c:pt>
                <c:pt idx="425">
                  <c:v>-3.3332286608524296E-4</c:v>
                </c:pt>
                <c:pt idx="426">
                  <c:v>-3.2434289832099634E-4</c:v>
                </c:pt>
                <c:pt idx="427">
                  <c:v>-3.3331747998965872E-4</c:v>
                </c:pt>
                <c:pt idx="428">
                  <c:v>-3.3331747998965872E-4</c:v>
                </c:pt>
                <c:pt idx="429">
                  <c:v>-3.4284948909115673E-4</c:v>
                </c:pt>
                <c:pt idx="430">
                  <c:v>-3.3288420684868123E-4</c:v>
                </c:pt>
                <c:pt idx="431">
                  <c:v>-3.4272172906251922E-4</c:v>
                </c:pt>
                <c:pt idx="432">
                  <c:v>-3.4272172906251922E-4</c:v>
                </c:pt>
                <c:pt idx="433">
                  <c:v>-3.4272172906251922E-4</c:v>
                </c:pt>
                <c:pt idx="434">
                  <c:v>-3.4204440214401986E-4</c:v>
                </c:pt>
                <c:pt idx="435">
                  <c:v>-3.4204440214401986E-4</c:v>
                </c:pt>
                <c:pt idx="436">
                  <c:v>-3.3233140552793637E-4</c:v>
                </c:pt>
                <c:pt idx="437">
                  <c:v>-3.415209472365662E-4</c:v>
                </c:pt>
                <c:pt idx="438">
                  <c:v>-3.3210589530195748E-4</c:v>
                </c:pt>
                <c:pt idx="439">
                  <c:v>-3.3210589530195748E-4</c:v>
                </c:pt>
                <c:pt idx="440">
                  <c:v>-3.4118668503780919E-4</c:v>
                </c:pt>
                <c:pt idx="441">
                  <c:v>-3.3128569493872035E-4</c:v>
                </c:pt>
                <c:pt idx="442">
                  <c:v>-3.4064663103225293E-4</c:v>
                </c:pt>
                <c:pt idx="443">
                  <c:v>-3.4064663103225293E-4</c:v>
                </c:pt>
                <c:pt idx="444">
                  <c:v>-3.4064663103225293E-4</c:v>
                </c:pt>
                <c:pt idx="445">
                  <c:v>-3.4064663103225293E-4</c:v>
                </c:pt>
                <c:pt idx="446">
                  <c:v>-3.4951746031178341E-4</c:v>
                </c:pt>
                <c:pt idx="447">
                  <c:v>-3.4043667057603654E-4</c:v>
                </c:pt>
                <c:pt idx="448">
                  <c:v>-3.4080018682495046E-4</c:v>
                </c:pt>
                <c:pt idx="449">
                  <c:v>-3.4080018682495046E-4</c:v>
                </c:pt>
                <c:pt idx="450">
                  <c:v>-3.4080018682495046E-4</c:v>
                </c:pt>
                <c:pt idx="451">
                  <c:v>-3.4034104577089654E-4</c:v>
                </c:pt>
                <c:pt idx="452">
                  <c:v>-3.4034104577089654E-4</c:v>
                </c:pt>
                <c:pt idx="453">
                  <c:v>-3.3996251954628514E-4</c:v>
                </c:pt>
                <c:pt idx="454">
                  <c:v>-3.3996251954628514E-4</c:v>
                </c:pt>
                <c:pt idx="455">
                  <c:v>-3.4937757148089472E-4</c:v>
                </c:pt>
                <c:pt idx="456">
                  <c:v>-3.4937757148089472E-4</c:v>
                </c:pt>
                <c:pt idx="457">
                  <c:v>-3.3954004926705663E-4</c:v>
                </c:pt>
                <c:pt idx="458">
                  <c:v>-3.4862083900280279E-4</c:v>
                </c:pt>
                <c:pt idx="459">
                  <c:v>-3.4862083900280279E-4</c:v>
                </c:pt>
                <c:pt idx="460">
                  <c:v>-3.3943129729417296E-4</c:v>
                </c:pt>
                <c:pt idx="461">
                  <c:v>-3.4857067277021013E-4</c:v>
                </c:pt>
                <c:pt idx="462">
                  <c:v>-3.4857067277021013E-4</c:v>
                </c:pt>
                <c:pt idx="463">
                  <c:v>-3.4929142764916407E-4</c:v>
                </c:pt>
                <c:pt idx="464">
                  <c:v>-3.4929142764916407E-4</c:v>
                </c:pt>
                <c:pt idx="465">
                  <c:v>-3.4923924984886685E-4</c:v>
                </c:pt>
                <c:pt idx="466">
                  <c:v>-3.4923924984886685E-4</c:v>
                </c:pt>
                <c:pt idx="467">
                  <c:v>-3.5012085175336368E-4</c:v>
                </c:pt>
                <c:pt idx="468">
                  <c:v>-3.5012085175336368E-4</c:v>
                </c:pt>
                <c:pt idx="469">
                  <c:v>-3.606321768584393E-4</c:v>
                </c:pt>
                <c:pt idx="470">
                  <c:v>-3.5186272848506089E-4</c:v>
                </c:pt>
                <c:pt idx="471">
                  <c:v>-3.612203715664087E-4</c:v>
                </c:pt>
                <c:pt idx="472">
                  <c:v>-3.612203715664087E-4</c:v>
                </c:pt>
                <c:pt idx="473">
                  <c:v>-3.6921335836515208E-4</c:v>
                </c:pt>
                <c:pt idx="474">
                  <c:v>-3.6063987531845509E-4</c:v>
                </c:pt>
                <c:pt idx="475">
                  <c:v>-3.6872654785998795E-4</c:v>
                </c:pt>
                <c:pt idx="476">
                  <c:v>-3.6872654785998795E-4</c:v>
                </c:pt>
                <c:pt idx="477">
                  <c:v>-3.6834348644740366E-4</c:v>
                </c:pt>
                <c:pt idx="478">
                  <c:v>-3.6834348644740366E-4</c:v>
                </c:pt>
                <c:pt idx="479">
                  <c:v>-3.6721743044558107E-4</c:v>
                </c:pt>
                <c:pt idx="480">
                  <c:v>-3.6721743044558107E-4</c:v>
                </c:pt>
                <c:pt idx="481">
                  <c:v>-3.6721743044558107E-4</c:v>
                </c:pt>
                <c:pt idx="482">
                  <c:v>-3.6721743044558107E-4</c:v>
                </c:pt>
                <c:pt idx="483">
                  <c:v>-3.6726453460341287E-4</c:v>
                </c:pt>
                <c:pt idx="484">
                  <c:v>-3.6726453460341287E-4</c:v>
                </c:pt>
                <c:pt idx="485">
                  <c:v>-3.6726453460341287E-4</c:v>
                </c:pt>
                <c:pt idx="486">
                  <c:v>-3.6674535145613251E-4</c:v>
                </c:pt>
                <c:pt idx="487">
                  <c:v>-3.5721106469409266E-4</c:v>
                </c:pt>
                <c:pt idx="488">
                  <c:v>-3.7594025629457319E-4</c:v>
                </c:pt>
                <c:pt idx="489">
                  <c:v>-3.663467503600988E-4</c:v>
                </c:pt>
                <c:pt idx="490">
                  <c:v>-3.663467503600988E-4</c:v>
                </c:pt>
                <c:pt idx="491">
                  <c:v>-3.5737216869143642E-4</c:v>
                </c:pt>
                <c:pt idx="492">
                  <c:v>-3.6619201619339699E-4</c:v>
                </c:pt>
                <c:pt idx="493">
                  <c:v>-3.6619201619339699E-4</c:v>
                </c:pt>
                <c:pt idx="494">
                  <c:v>-3.6573388412688496E-4</c:v>
                </c:pt>
                <c:pt idx="495">
                  <c:v>-3.5614229996839235E-4</c:v>
                </c:pt>
                <c:pt idx="496">
                  <c:v>-3.652771420239944E-4</c:v>
                </c:pt>
                <c:pt idx="497">
                  <c:v>-3.5614229996839235E-4</c:v>
                </c:pt>
                <c:pt idx="498">
                  <c:v>-3.5614229996839235E-4</c:v>
                </c:pt>
                <c:pt idx="499">
                  <c:v>-3.6585529658458626E-4</c:v>
                </c:pt>
                <c:pt idx="500">
                  <c:v>-3.6585529658458626E-4</c:v>
                </c:pt>
                <c:pt idx="501">
                  <c:v>-3.6585529658458626E-4</c:v>
                </c:pt>
                <c:pt idx="502">
                  <c:v>-3.7515622667756373E-4</c:v>
                </c:pt>
                <c:pt idx="503">
                  <c:v>-3.7474921848413444E-4</c:v>
                </c:pt>
                <c:pt idx="504">
                  <c:v>-3.7474921848413444E-4</c:v>
                </c:pt>
                <c:pt idx="505">
                  <c:v>-3.746364757964055E-4</c:v>
                </c:pt>
                <c:pt idx="506">
                  <c:v>-3.746364757964055E-4</c:v>
                </c:pt>
                <c:pt idx="507">
                  <c:v>-3.8416848489790351E-4</c:v>
                </c:pt>
                <c:pt idx="508">
                  <c:v>-3.8416848489790351E-4</c:v>
                </c:pt>
                <c:pt idx="509">
                  <c:v>-3.6594831968611867E-4</c:v>
                </c:pt>
                <c:pt idx="510">
                  <c:v>-3.7617715713943178E-4</c:v>
                </c:pt>
                <c:pt idx="511">
                  <c:v>-3.8614243938190729E-4</c:v>
                </c:pt>
                <c:pt idx="512">
                  <c:v>-3.7722003551364432E-4</c:v>
                </c:pt>
                <c:pt idx="513">
                  <c:v>-3.6797513512002247E-4</c:v>
                </c:pt>
                <c:pt idx="514">
                  <c:v>-3.6797513512002247E-4</c:v>
                </c:pt>
                <c:pt idx="515">
                  <c:v>-3.6776017508005496E-4</c:v>
                </c:pt>
                <c:pt idx="516">
                  <c:v>-3.6776017508005496E-4</c:v>
                </c:pt>
                <c:pt idx="517">
                  <c:v>-3.7772545732253046E-4</c:v>
                </c:pt>
                <c:pt idx="518">
                  <c:v>-3.7824348380872909E-4</c:v>
                </c:pt>
                <c:pt idx="519">
                  <c:v>-3.7824348380872909E-4</c:v>
                </c:pt>
                <c:pt idx="520">
                  <c:v>-3.6834249370975382E-4</c:v>
                </c:pt>
                <c:pt idx="521">
                  <c:v>-3.8685648173639853E-4</c:v>
                </c:pt>
                <c:pt idx="522">
                  <c:v>-3.7714348512031418E-4</c:v>
                </c:pt>
                <c:pt idx="523">
                  <c:v>-3.8581384368156427E-4</c:v>
                </c:pt>
                <c:pt idx="524">
                  <c:v>-3.8581384368156427E-4</c:v>
                </c:pt>
                <c:pt idx="525">
                  <c:v>-3.7633804947634705E-4</c:v>
                </c:pt>
                <c:pt idx="526">
                  <c:v>-3.7633804947634705E-4</c:v>
                </c:pt>
                <c:pt idx="527">
                  <c:v>-3.8593155541082139E-4</c:v>
                </c:pt>
                <c:pt idx="528">
                  <c:v>-3.7695697374215902E-4</c:v>
                </c:pt>
                <c:pt idx="529">
                  <c:v>-3.7695697374215902E-4</c:v>
                </c:pt>
                <c:pt idx="530">
                  <c:v>-3.7739024688313662E-4</c:v>
                </c:pt>
                <c:pt idx="531">
                  <c:v>-3.7739024688313662E-4</c:v>
                </c:pt>
                <c:pt idx="532">
                  <c:v>-3.6755272466929852E-4</c:v>
                </c:pt>
                <c:pt idx="533">
                  <c:v>-3.7668756672500526E-4</c:v>
                </c:pt>
                <c:pt idx="534">
                  <c:v>-3.7668756672500526E-4</c:v>
                </c:pt>
                <c:pt idx="535">
                  <c:v>-3.7701391514932035E-4</c:v>
                </c:pt>
                <c:pt idx="536">
                  <c:v>-3.7701391514932035E-4</c:v>
                </c:pt>
                <c:pt idx="537">
                  <c:v>-3.7701391514932035E-4</c:v>
                </c:pt>
                <c:pt idx="538">
                  <c:v>-3.7718201652203829E-4</c:v>
                </c:pt>
                <c:pt idx="539">
                  <c:v>-3.7718201652203829E-4</c:v>
                </c:pt>
                <c:pt idx="540">
                  <c:v>-3.7718201652203829E-4</c:v>
                </c:pt>
                <c:pt idx="541">
                  <c:v>-3.6810122678618664E-4</c:v>
                </c:pt>
                <c:pt idx="542">
                  <c:v>-3.6810122678618664E-4</c:v>
                </c:pt>
                <c:pt idx="543">
                  <c:v>-3.6883669507001531E-4</c:v>
                </c:pt>
                <c:pt idx="544">
                  <c:v>-3.5906183223333578E-4</c:v>
                </c:pt>
                <c:pt idx="545">
                  <c:v>-3.6841947531479255E-4</c:v>
                </c:pt>
                <c:pt idx="546">
                  <c:v>-3.6841947531479255E-4</c:v>
                </c:pt>
                <c:pt idx="547">
                  <c:v>-3.6926164265134643E-4</c:v>
                </c:pt>
                <c:pt idx="548">
                  <c:v>-3.6926164265134643E-4</c:v>
                </c:pt>
                <c:pt idx="549">
                  <c:v>-3.6007210094271666E-4</c:v>
                </c:pt>
                <c:pt idx="550">
                  <c:v>-3.7030093839602972E-4</c:v>
                </c:pt>
                <c:pt idx="551">
                  <c:v>-3.7030093839602972E-4</c:v>
                </c:pt>
                <c:pt idx="552">
                  <c:v>-3.6167928971433743E-4</c:v>
                </c:pt>
                <c:pt idx="553">
                  <c:v>-3.7121129881583545E-4</c:v>
                </c:pt>
                <c:pt idx="554">
                  <c:v>-3.6228889494747024E-4</c:v>
                </c:pt>
                <c:pt idx="555">
                  <c:v>-3.7206375778403767E-4</c:v>
                </c:pt>
                <c:pt idx="556">
                  <c:v>-3.6264870584942809E-4</c:v>
                </c:pt>
                <c:pt idx="557">
                  <c:v>-3.6264870584942809E-4</c:v>
                </c:pt>
                <c:pt idx="558">
                  <c:v>-3.7157110971779329E-4</c:v>
                </c:pt>
                <c:pt idx="559">
                  <c:v>-3.6249031998204724E-4</c:v>
                </c:pt>
                <c:pt idx="560">
                  <c:v>-3.6249031998204724E-4</c:v>
                </c:pt>
                <c:pt idx="561">
                  <c:v>-3.7190537191665677E-4</c:v>
                </c:pt>
                <c:pt idx="562">
                  <c:v>-3.6276599644061961E-4</c:v>
                </c:pt>
                <c:pt idx="563">
                  <c:v>-3.6276599644061961E-4</c:v>
                </c:pt>
                <c:pt idx="564">
                  <c:v>-3.5317441228223693E-4</c:v>
                </c:pt>
                <c:pt idx="565">
                  <c:v>-3.625320553635848E-4</c:v>
                </c:pt>
                <c:pt idx="566">
                  <c:v>-3.536096514952196E-4</c:v>
                </c:pt>
                <c:pt idx="567">
                  <c:v>-3.536096514952196E-4</c:v>
                </c:pt>
                <c:pt idx="568">
                  <c:v>-3.4419459956061007E-4</c:v>
                </c:pt>
                <c:pt idx="569">
                  <c:v>-3.4419459956061007E-4</c:v>
                </c:pt>
                <c:pt idx="570">
                  <c:v>-3.4276406419128051E-4</c:v>
                </c:pt>
                <c:pt idx="571">
                  <c:v>-3.4276406419128051E-4</c:v>
                </c:pt>
                <c:pt idx="572">
                  <c:v>-3.3340642110993269E-4</c:v>
                </c:pt>
                <c:pt idx="573">
                  <c:v>-3.3340642110993269E-4</c:v>
                </c:pt>
                <c:pt idx="574">
                  <c:v>-3.2541343431118932E-4</c:v>
                </c:pt>
                <c:pt idx="575">
                  <c:v>-3.3506689965775446E-4</c:v>
                </c:pt>
                <c:pt idx="576">
                  <c:v>-3.2698022711622154E-4</c:v>
                </c:pt>
                <c:pt idx="577">
                  <c:v>-3.357496754895993E-4</c:v>
                </c:pt>
                <c:pt idx="578">
                  <c:v>-3.1769430408508641E-4</c:v>
                </c:pt>
                <c:pt idx="579">
                  <c:v>-3.1769430408508641E-4</c:v>
                </c:pt>
                <c:pt idx="580">
                  <c:v>-3.1793789987323698E-4</c:v>
                </c:pt>
                <c:pt idx="581">
                  <c:v>-3.1793789987323698E-4</c:v>
                </c:pt>
                <c:pt idx="582">
                  <c:v>-3.2686030374160218E-4</c:v>
                </c:pt>
                <c:pt idx="583">
                  <c:v>-3.2686030374160218E-4</c:v>
                </c:pt>
                <c:pt idx="584">
                  <c:v>-3.2843085553361921E-4</c:v>
                </c:pt>
                <c:pt idx="585">
                  <c:v>-3.2843085553361921E-4</c:v>
                </c:pt>
                <c:pt idx="586">
                  <c:v>-3.3778849861496708E-4</c:v>
                </c:pt>
                <c:pt idx="587">
                  <c:v>-3.2911814005361762E-4</c:v>
                </c:pt>
                <c:pt idx="588">
                  <c:v>-3.2911814005361762E-4</c:v>
                </c:pt>
                <c:pt idx="589">
                  <c:v>-3.2068597815613928E-4</c:v>
                </c:pt>
                <c:pt idx="590">
                  <c:v>-3.2068597815613928E-4</c:v>
                </c:pt>
                <c:pt idx="591">
                  <c:v>-3.299869082492217E-4</c:v>
                </c:pt>
                <c:pt idx="592">
                  <c:v>-3.299869082492217E-4</c:v>
                </c:pt>
                <c:pt idx="593">
                  <c:v>-3.2116706074726114E-4</c:v>
                </c:pt>
                <c:pt idx="594">
                  <c:v>-3.2116706074726114E-4</c:v>
                </c:pt>
                <c:pt idx="595">
                  <c:v>-3.2138833616133144E-4</c:v>
                </c:pt>
                <c:pt idx="596">
                  <c:v>-3.2138833616133144E-4</c:v>
                </c:pt>
                <c:pt idx="597">
                  <c:v>-3.1225349410572939E-4</c:v>
                </c:pt>
                <c:pt idx="598">
                  <c:v>-3.1225349410572939E-4</c:v>
                </c:pt>
                <c:pt idx="599">
                  <c:v>-3.1225349410572939E-4</c:v>
                </c:pt>
                <c:pt idx="600">
                  <c:v>-3.1213400342400993E-4</c:v>
                </c:pt>
                <c:pt idx="601">
                  <c:v>-3.1213400342400993E-4</c:v>
                </c:pt>
                <c:pt idx="602">
                  <c:v>-3.1213400342400993E-4</c:v>
                </c:pt>
                <c:pt idx="603">
                  <c:v>-3.1175547719929395E-4</c:v>
                </c:pt>
                <c:pt idx="604">
                  <c:v>-3.025105768056721E-4</c:v>
                </c:pt>
                <c:pt idx="605">
                  <c:v>-3.025105768056721E-4</c:v>
                </c:pt>
                <c:pt idx="606">
                  <c:v>-3.0179152899717282E-4</c:v>
                </c:pt>
                <c:pt idx="607">
                  <c:v>-3.0179152899717282E-4</c:v>
                </c:pt>
                <c:pt idx="608">
                  <c:v>-3.017326894349278E-4</c:v>
                </c:pt>
                <c:pt idx="609">
                  <c:v>-3.017326894349278E-4</c:v>
                </c:pt>
                <c:pt idx="610">
                  <c:v>-3.017326894349278E-4</c:v>
                </c:pt>
                <c:pt idx="611">
                  <c:v>-2.9150385198161474E-4</c:v>
                </c:pt>
                <c:pt idx="612">
                  <c:v>-2.9083949983211503E-4</c:v>
                </c:pt>
                <c:pt idx="613">
                  <c:v>-2.9083949983211503E-4</c:v>
                </c:pt>
                <c:pt idx="614">
                  <c:v>-2.9083949983211503E-4</c:v>
                </c:pt>
                <c:pt idx="615">
                  <c:v>-2.9083949983211503E-4</c:v>
                </c:pt>
                <c:pt idx="616">
                  <c:v>-2.9011574324593319E-4</c:v>
                </c:pt>
                <c:pt idx="617">
                  <c:v>-2.9011574324593319E-4</c:v>
                </c:pt>
                <c:pt idx="618">
                  <c:v>-2.8015046100345758E-4</c:v>
                </c:pt>
                <c:pt idx="619">
                  <c:v>-2.6991943790106413E-4</c:v>
                </c:pt>
                <c:pt idx="620">
                  <c:v>-2.7933448983578159E-4</c:v>
                </c:pt>
                <c:pt idx="621">
                  <c:v>-2.7933448983578159E-4</c:v>
                </c:pt>
                <c:pt idx="622">
                  <c:v>-2.7041208596751868E-4</c:v>
                </c:pt>
                <c:pt idx="623">
                  <c:v>-2.7041208596751868E-4</c:v>
                </c:pt>
                <c:pt idx="624">
                  <c:v>-2.6174172740626859E-4</c:v>
                </c:pt>
                <c:pt idx="625">
                  <c:v>-2.7051760499395555E-4</c:v>
                </c:pt>
                <c:pt idx="626">
                  <c:v>-2.7051760499395555E-4</c:v>
                </c:pt>
                <c:pt idx="627">
                  <c:v>-2.7051760499395555E-4</c:v>
                </c:pt>
                <c:pt idx="628">
                  <c:v>-2.6092409905948121E-4</c:v>
                </c:pt>
                <c:pt idx="629">
                  <c:v>-2.6974394656154434E-4</c:v>
                </c:pt>
                <c:pt idx="630">
                  <c:v>-2.6974394656154434E-4</c:v>
                </c:pt>
                <c:pt idx="631">
                  <c:v>-2.5977866431906878E-4</c:v>
                </c:pt>
                <c:pt idx="632">
                  <c:v>-2.684982862812339E-4</c:v>
                </c:pt>
                <c:pt idx="633">
                  <c:v>-2.684982862812339E-4</c:v>
                </c:pt>
                <c:pt idx="634">
                  <c:v>-2.5936344422552716E-4</c:v>
                </c:pt>
                <c:pt idx="635">
                  <c:v>-2.5936344422552716E-4</c:v>
                </c:pt>
                <c:pt idx="636">
                  <c:v>-2.5996350423152512E-4</c:v>
                </c:pt>
                <c:pt idx="637">
                  <c:v>-2.5996350423152512E-4</c:v>
                </c:pt>
                <c:pt idx="638">
                  <c:v>-2.5996350423152512E-4</c:v>
                </c:pt>
                <c:pt idx="639">
                  <c:v>-2.5903802304765559E-4</c:v>
                </c:pt>
                <c:pt idx="640">
                  <c:v>-2.5903802304765559E-4</c:v>
                </c:pt>
                <c:pt idx="641">
                  <c:v>-2.5903802304765559E-4</c:v>
                </c:pt>
                <c:pt idx="642">
                  <c:v>-2.6747018494523194E-4</c:v>
                </c:pt>
                <c:pt idx="643">
                  <c:v>-2.7609183362692417E-4</c:v>
                </c:pt>
                <c:pt idx="644">
                  <c:v>-2.6599542924956286E-4</c:v>
                </c:pt>
                <c:pt idx="645">
                  <c:v>-2.7577029208624234E-4</c:v>
                </c:pt>
                <c:pt idx="646">
                  <c:v>-2.6641264900478562E-4</c:v>
                </c:pt>
                <c:pt idx="647">
                  <c:v>-2.6641264900478562E-4</c:v>
                </c:pt>
                <c:pt idx="648">
                  <c:v>-2.6653757885653927E-4</c:v>
                </c:pt>
                <c:pt idx="649">
                  <c:v>-2.6653757885653927E-4</c:v>
                </c:pt>
                <c:pt idx="650">
                  <c:v>-2.6653757885653927E-4</c:v>
                </c:pt>
                <c:pt idx="651">
                  <c:v>-2.5630874140322615E-4</c:v>
                </c:pt>
                <c:pt idx="652">
                  <c:v>-2.6507818977660385E-4</c:v>
                </c:pt>
                <c:pt idx="653">
                  <c:v>-2.6507818977660385E-4</c:v>
                </c:pt>
                <c:pt idx="654">
                  <c:v>-2.5554618067510584E-4</c:v>
                </c:pt>
                <c:pt idx="655">
                  <c:v>-2.6468102273070784E-4</c:v>
                </c:pt>
                <c:pt idx="656">
                  <c:v>-2.5490615989414036E-4</c:v>
                </c:pt>
                <c:pt idx="657">
                  <c:v>-2.5490615989414036E-4</c:v>
                </c:pt>
                <c:pt idx="658">
                  <c:v>-2.6480714999322925E-4</c:v>
                </c:pt>
                <c:pt idx="659">
                  <c:v>-2.5588474612486405E-4</c:v>
                </c:pt>
                <c:pt idx="660">
                  <c:v>-2.6618443381171765E-4</c:v>
                </c:pt>
                <c:pt idx="661">
                  <c:v>-2.6618443381171765E-4</c:v>
                </c:pt>
                <c:pt idx="662">
                  <c:v>-2.5676938187710807E-4</c:v>
                </c:pt>
                <c:pt idx="663">
                  <c:v>-2.5676938187710807E-4</c:v>
                </c:pt>
                <c:pt idx="664">
                  <c:v>-2.664212904641584E-4</c:v>
                </c:pt>
                <c:pt idx="665">
                  <c:v>-2.664212904641584E-4</c:v>
                </c:pt>
                <c:pt idx="666">
                  <c:v>-2.5706364738281053E-4</c:v>
                </c:pt>
                <c:pt idx="667">
                  <c:v>-2.6598605125117421E-4</c:v>
                </c:pt>
                <c:pt idx="668">
                  <c:v>-2.6598605125117421E-4</c:v>
                </c:pt>
                <c:pt idx="669">
                  <c:v>-2.6598605125117421E-4</c:v>
                </c:pt>
                <c:pt idx="670">
                  <c:v>-2.7588704135010205E-4</c:v>
                </c:pt>
                <c:pt idx="671">
                  <c:v>-2.6680625161435589E-4</c:v>
                </c:pt>
                <c:pt idx="672">
                  <c:v>-2.6680625161435589E-4</c:v>
                </c:pt>
                <c:pt idx="673">
                  <c:v>-2.6680625161435589E-4</c:v>
                </c:pt>
                <c:pt idx="674">
                  <c:v>-2.6680625161435589E-4</c:v>
                </c:pt>
                <c:pt idx="675">
                  <c:v>-2.7645816020151854E-4</c:v>
                </c:pt>
                <c:pt idx="676">
                  <c:v>-2.668046948549534E-4</c:v>
                </c:pt>
                <c:pt idx="677">
                  <c:v>-2.668046948549534E-4</c:v>
                </c:pt>
                <c:pt idx="678">
                  <c:v>-2.6819851446396707E-4</c:v>
                </c:pt>
                <c:pt idx="679">
                  <c:v>-2.7727930419971475E-4</c:v>
                </c:pt>
                <c:pt idx="680">
                  <c:v>-2.87510327301989E-4</c:v>
                </c:pt>
                <c:pt idx="681">
                  <c:v>-2.7874087892860983E-4</c:v>
                </c:pt>
                <c:pt idx="682">
                  <c:v>-2.7874087892860983E-4</c:v>
                </c:pt>
                <c:pt idx="683">
                  <c:v>-2.7874087892860983E-4</c:v>
                </c:pt>
                <c:pt idx="684">
                  <c:v>-2.7874087892860983E-4</c:v>
                </c:pt>
                <c:pt idx="685">
                  <c:v>-2.686444745513642E-4</c:v>
                </c:pt>
                <c:pt idx="686">
                  <c:v>-2.686444745513642E-4</c:v>
                </c:pt>
                <c:pt idx="687">
                  <c:v>-2.698706484723687E-4</c:v>
                </c:pt>
                <c:pt idx="688">
                  <c:v>-2.7996705284961428E-4</c:v>
                </c:pt>
                <c:pt idx="689">
                  <c:v>-2.7996705284961428E-4</c:v>
                </c:pt>
                <c:pt idx="690">
                  <c:v>-2.7996705284961428E-4</c:v>
                </c:pt>
                <c:pt idx="691">
                  <c:v>-2.7996705284961428E-4</c:v>
                </c:pt>
                <c:pt idx="692">
                  <c:v>-2.8031958810309699E-4</c:v>
                </c:pt>
                <c:pt idx="693">
                  <c:v>-2.8031958810309699E-4</c:v>
                </c:pt>
                <c:pt idx="694">
                  <c:v>-2.8985159720459506E-4</c:v>
                </c:pt>
                <c:pt idx="695">
                  <c:v>-2.8985159720459506E-4</c:v>
                </c:pt>
                <c:pt idx="696">
                  <c:v>-2.8043654526998548E-4</c:v>
                </c:pt>
                <c:pt idx="697">
                  <c:v>-2.8043654526998548E-4</c:v>
                </c:pt>
                <c:pt idx="698">
                  <c:v>-2.902114081066667E-4</c:v>
                </c:pt>
                <c:pt idx="699">
                  <c:v>-2.902114081066667E-4</c:v>
                </c:pt>
                <c:pt idx="700">
                  <c:v>-2.902114081066667E-4</c:v>
                </c:pt>
                <c:pt idx="701">
                  <c:v>-2.9033089878827671E-4</c:v>
                </c:pt>
                <c:pt idx="702">
                  <c:v>-2.9033089878827671E-4</c:v>
                </c:pt>
                <c:pt idx="703">
                  <c:v>-2.9033089878827671E-4</c:v>
                </c:pt>
                <c:pt idx="704">
                  <c:v>-2.908816644591581E-4</c:v>
                </c:pt>
                <c:pt idx="705">
                  <c:v>-2.908816644591581E-4</c:v>
                </c:pt>
                <c:pt idx="706">
                  <c:v>-2.908816644591581E-4</c:v>
                </c:pt>
                <c:pt idx="707">
                  <c:v>-2.823558118739295E-4</c:v>
                </c:pt>
                <c:pt idx="708">
                  <c:v>-2.823558118739295E-4</c:v>
                </c:pt>
                <c:pt idx="709">
                  <c:v>-2.8253455092172851E-4</c:v>
                </c:pt>
                <c:pt idx="710">
                  <c:v>-2.8253455092172851E-4</c:v>
                </c:pt>
                <c:pt idx="711">
                  <c:v>-2.9230941375840979E-4</c:v>
                </c:pt>
                <c:pt idx="712">
                  <c:v>-2.9230941375840979E-4</c:v>
                </c:pt>
                <c:pt idx="713">
                  <c:v>-2.83008483665434E-4</c:v>
                </c:pt>
                <c:pt idx="714">
                  <c:v>-2.83008483665434E-4</c:v>
                </c:pt>
                <c:pt idx="715">
                  <c:v>-2.9204096586094784E-4</c:v>
                </c:pt>
                <c:pt idx="716">
                  <c:v>-2.9204096586094784E-4</c:v>
                </c:pt>
                <c:pt idx="717">
                  <c:v>-2.8379014077846735E-4</c:v>
                </c:pt>
                <c:pt idx="718">
                  <c:v>-2.9338172493695996E-4</c:v>
                </c:pt>
                <c:pt idx="719">
                  <c:v>-2.9338172493695996E-4</c:v>
                </c:pt>
                <c:pt idx="720">
                  <c:v>-2.9338172493695996E-4</c:v>
                </c:pt>
                <c:pt idx="721">
                  <c:v>-2.9332431608359037E-4</c:v>
                </c:pt>
                <c:pt idx="722">
                  <c:v>-2.9332431608359037E-4</c:v>
                </c:pt>
                <c:pt idx="723">
                  <c:v>-2.9332431608359037E-4</c:v>
                </c:pt>
                <c:pt idx="724">
                  <c:v>-3.0342072046083595E-4</c:v>
                </c:pt>
                <c:pt idx="725">
                  <c:v>-3.0342072046083595E-4</c:v>
                </c:pt>
                <c:pt idx="726">
                  <c:v>-2.9464484287314904E-4</c:v>
                </c:pt>
                <c:pt idx="727">
                  <c:v>-3.0377968492885572E-4</c:v>
                </c:pt>
                <c:pt idx="728">
                  <c:v>-3.0377968492885572E-4</c:v>
                </c:pt>
                <c:pt idx="729">
                  <c:v>-3.1319473686346368E-4</c:v>
                </c:pt>
                <c:pt idx="730">
                  <c:v>-3.0437488936140055E-4</c:v>
                </c:pt>
                <c:pt idx="731">
                  <c:v>-3.0437488936140055E-4</c:v>
                </c:pt>
                <c:pt idx="732">
                  <c:v>-3.1427587946037593E-4</c:v>
                </c:pt>
                <c:pt idx="733">
                  <c:v>-3.0555625749821086E-4</c:v>
                </c:pt>
                <c:pt idx="734">
                  <c:v>-3.0555625749821086E-4</c:v>
                </c:pt>
                <c:pt idx="735">
                  <c:v>-3.0555625749821086E-4</c:v>
                </c:pt>
                <c:pt idx="736">
                  <c:v>-3.0555625749821086E-4</c:v>
                </c:pt>
                <c:pt idx="737">
                  <c:v>-3.0479464287527422E-4</c:v>
                </c:pt>
                <c:pt idx="738">
                  <c:v>-3.0479464287527422E-4</c:v>
                </c:pt>
                <c:pt idx="739">
                  <c:v>-3.0479464287527422E-4</c:v>
                </c:pt>
                <c:pt idx="740">
                  <c:v>-3.0518232847975645E-4</c:v>
                </c:pt>
                <c:pt idx="741">
                  <c:v>-3.0518232847975645E-4</c:v>
                </c:pt>
                <c:pt idx="742">
                  <c:v>-3.0518232847975645E-4</c:v>
                </c:pt>
                <c:pt idx="743">
                  <c:v>-3.0593970829091526E-4</c:v>
                </c:pt>
                <c:pt idx="744">
                  <c:v>-2.9731805960922302E-4</c:v>
                </c:pt>
                <c:pt idx="745">
                  <c:v>-3.0721904970819845E-4</c:v>
                </c:pt>
                <c:pt idx="746">
                  <c:v>-3.0721904970819845E-4</c:v>
                </c:pt>
                <c:pt idx="747">
                  <c:v>-3.0721904970819845E-4</c:v>
                </c:pt>
                <c:pt idx="748">
                  <c:v>-3.1614145357646136E-4</c:v>
                </c:pt>
                <c:pt idx="749">
                  <c:v>-3.0630352710862336E-4</c:v>
                </c:pt>
                <c:pt idx="750">
                  <c:v>-3.0630352710862336E-4</c:v>
                </c:pt>
                <c:pt idx="751">
                  <c:v>-3.1614104932246141E-4</c:v>
                </c:pt>
                <c:pt idx="752">
                  <c:v>-3.1614104932246141E-4</c:v>
                </c:pt>
                <c:pt idx="753">
                  <c:v>-3.1746800532632738E-4</c:v>
                </c:pt>
                <c:pt idx="754">
                  <c:v>-3.2730593179416359E-4</c:v>
                </c:pt>
                <c:pt idx="755">
                  <c:v>-3.2730593179416359E-4</c:v>
                </c:pt>
                <c:pt idx="756">
                  <c:v>-3.2752873281991109E-4</c:v>
                </c:pt>
                <c:pt idx="757">
                  <c:v>-3.2752873281991109E-4</c:v>
                </c:pt>
                <c:pt idx="758">
                  <c:v>-3.2752873281991109E-4</c:v>
                </c:pt>
                <c:pt idx="759">
                  <c:v>-3.176277427208222E-4</c:v>
                </c:pt>
                <c:pt idx="760">
                  <c:v>-3.176277427208222E-4</c:v>
                </c:pt>
                <c:pt idx="761">
                  <c:v>-3.0732805503396859E-4</c:v>
                </c:pt>
                <c:pt idx="762">
                  <c:v>-3.0732805503396859E-4</c:v>
                </c:pt>
                <c:pt idx="763">
                  <c:v>-3.0732805503396859E-4</c:v>
                </c:pt>
                <c:pt idx="764">
                  <c:v>-3.1697996362102065E-4</c:v>
                </c:pt>
                <c:pt idx="765">
                  <c:v>-3.0732805503397032E-4</c:v>
                </c:pt>
                <c:pt idx="766">
                  <c:v>-3.0732805503397032E-4</c:v>
                </c:pt>
                <c:pt idx="767">
                  <c:v>-3.1657295542759212E-4</c:v>
                </c:pt>
                <c:pt idx="768">
                  <c:v>-3.0765055155922844E-4</c:v>
                </c:pt>
                <c:pt idx="769">
                  <c:v>-3.1637017352149492E-4</c:v>
                </c:pt>
                <c:pt idx="770">
                  <c:v>-3.1637017352149492E-4</c:v>
                </c:pt>
                <c:pt idx="771">
                  <c:v>-3.0646918342256709E-4</c:v>
                </c:pt>
                <c:pt idx="772">
                  <c:v>-3.161210920096191E-4</c:v>
                </c:pt>
                <c:pt idx="773">
                  <c:v>-3.161210920096191E-4</c:v>
                </c:pt>
                <c:pt idx="774">
                  <c:v>-3.2595861422334439E-4</c:v>
                </c:pt>
                <c:pt idx="775">
                  <c:v>-3.2595861422334439E-4</c:v>
                </c:pt>
                <c:pt idx="776">
                  <c:v>-3.1630670563618168E-4</c:v>
                </c:pt>
                <c:pt idx="777">
                  <c:v>-3.1630670563618168E-4</c:v>
                </c:pt>
                <c:pt idx="778">
                  <c:v>-3.2620769573522222E-4</c:v>
                </c:pt>
                <c:pt idx="779">
                  <c:v>-3.1604442775283096E-4</c:v>
                </c:pt>
                <c:pt idx="780">
                  <c:v>-3.2486427525479152E-4</c:v>
                </c:pt>
                <c:pt idx="781">
                  <c:v>-3.1463325215251727E-4</c:v>
                </c:pt>
                <c:pt idx="782">
                  <c:v>-3.1463325215251727E-4</c:v>
                </c:pt>
                <c:pt idx="783">
                  <c:v>-3.2315910473784351E-4</c:v>
                </c:pt>
                <c:pt idx="784">
                  <c:v>-3.142367008694783E-4</c:v>
                </c:pt>
                <c:pt idx="785">
                  <c:v>-3.142367008694783E-4</c:v>
                </c:pt>
                <c:pt idx="786">
                  <c:v>-3.2305654837143887E-4</c:v>
                </c:pt>
                <c:pt idx="787">
                  <c:v>-3.2305654837143887E-4</c:v>
                </c:pt>
                <c:pt idx="788">
                  <c:v>-3.1247273136908649E-4</c:v>
                </c:pt>
                <c:pt idx="789">
                  <c:v>-3.0237632699184086E-4</c:v>
                </c:pt>
                <c:pt idx="790">
                  <c:v>-3.1145711672758854E-4</c:v>
                </c:pt>
                <c:pt idx="791">
                  <c:v>-3.1145711672758854E-4</c:v>
                </c:pt>
                <c:pt idx="792">
                  <c:v>-3.2075804682067096E-4</c:v>
                </c:pt>
                <c:pt idx="793">
                  <c:v>-3.1110458147410583E-4</c:v>
                </c:pt>
                <c:pt idx="794">
                  <c:v>-3.1110458147410583E-4</c:v>
                </c:pt>
                <c:pt idx="795">
                  <c:v>-3.0157257237260776E-4</c:v>
                </c:pt>
                <c:pt idx="796">
                  <c:v>-3.1054715404127018E-4</c:v>
                </c:pt>
                <c:pt idx="797">
                  <c:v>-3.1054715404127018E-4</c:v>
                </c:pt>
                <c:pt idx="798">
                  <c:v>-3.1054715404127018E-4</c:v>
                </c:pt>
                <c:pt idx="799">
                  <c:v>-3.0077229120458891E-4</c:v>
                </c:pt>
                <c:pt idx="800">
                  <c:v>-3.10425756551154E-4</c:v>
                </c:pt>
                <c:pt idx="801">
                  <c:v>-3.0100774157889643E-4</c:v>
                </c:pt>
                <c:pt idx="802">
                  <c:v>-3.0132431934885384E-4</c:v>
                </c:pt>
                <c:pt idx="803">
                  <c:v>-3.0132431934885384E-4</c:v>
                </c:pt>
                <c:pt idx="804">
                  <c:v>-3.0132431934885384E-4</c:v>
                </c:pt>
                <c:pt idx="805">
                  <c:v>-2.91851149809711E-4</c:v>
                </c:pt>
                <c:pt idx="806">
                  <c:v>-2.91851149809711E-4</c:v>
                </c:pt>
                <c:pt idx="807">
                  <c:v>-2.91851149809711E-4</c:v>
                </c:pt>
                <c:pt idx="808">
                  <c:v>-3.0072197908913984E-4</c:v>
                </c:pt>
                <c:pt idx="809">
                  <c:v>-3.0072197908913984E-4</c:v>
                </c:pt>
                <c:pt idx="810">
                  <c:v>-2.9107007050208777E-4</c:v>
                </c:pt>
                <c:pt idx="811">
                  <c:v>-2.9999247437034927E-4</c:v>
                </c:pt>
                <c:pt idx="812">
                  <c:v>-2.9879109458036634E-4</c:v>
                </c:pt>
                <c:pt idx="813">
                  <c:v>-2.9879109458036634E-4</c:v>
                </c:pt>
                <c:pt idx="814">
                  <c:v>-2.9879109458036634E-4</c:v>
                </c:pt>
                <c:pt idx="815">
                  <c:v>-2.9879109458036634E-4</c:v>
                </c:pt>
                <c:pt idx="816">
                  <c:v>-2.9857845988681307E-4</c:v>
                </c:pt>
                <c:pt idx="817">
                  <c:v>-2.9857845988681307E-4</c:v>
                </c:pt>
                <c:pt idx="818">
                  <c:v>-2.9857845988681307E-4</c:v>
                </c:pt>
                <c:pt idx="819">
                  <c:v>-2.9834451880966843E-4</c:v>
                </c:pt>
                <c:pt idx="820">
                  <c:v>-2.9834451880966843E-4</c:v>
                </c:pt>
                <c:pt idx="821">
                  <c:v>-2.9834451880966843E-4</c:v>
                </c:pt>
                <c:pt idx="822">
                  <c:v>-2.9840192766292847E-4</c:v>
                </c:pt>
                <c:pt idx="823">
                  <c:v>-2.9840192766292847E-4</c:v>
                </c:pt>
                <c:pt idx="824">
                  <c:v>-2.9840192766292847E-4</c:v>
                </c:pt>
                <c:pt idx="825">
                  <c:v>-2.8830552328568289E-4</c:v>
                </c:pt>
                <c:pt idx="826">
                  <c:v>-2.9808118439612918E-4</c:v>
                </c:pt>
                <c:pt idx="827">
                  <c:v>-2.9808118439612918E-4</c:v>
                </c:pt>
                <c:pt idx="828">
                  <c:v>-2.8894634234042244E-4</c:v>
                </c:pt>
                <c:pt idx="829">
                  <c:v>-2.9853792649880517E-4</c:v>
                </c:pt>
                <c:pt idx="830">
                  <c:v>-2.9820366430004746E-4</c:v>
                </c:pt>
                <c:pt idx="831">
                  <c:v>-2.9820366430004746E-4</c:v>
                </c:pt>
                <c:pt idx="832">
                  <c:v>-2.9820366430004746E-4</c:v>
                </c:pt>
                <c:pt idx="833">
                  <c:v>-2.8830267420107202E-4</c:v>
                </c:pt>
                <c:pt idx="834">
                  <c:v>-2.9771772613567998E-4</c:v>
                </c:pt>
                <c:pt idx="835">
                  <c:v>-2.9771772613567998E-4</c:v>
                </c:pt>
                <c:pt idx="836">
                  <c:v>-2.9771772613567998E-4</c:v>
                </c:pt>
                <c:pt idx="837">
                  <c:v>-2.9771772613567998E-4</c:v>
                </c:pt>
                <c:pt idx="838">
                  <c:v>-2.9793599374099074E-4</c:v>
                </c:pt>
                <c:pt idx="839">
                  <c:v>-2.9793599374099074E-4</c:v>
                </c:pt>
                <c:pt idx="840">
                  <c:v>-2.9793599374099074E-4</c:v>
                </c:pt>
                <c:pt idx="841">
                  <c:v>-2.8911614623903012E-4</c:v>
                </c:pt>
                <c:pt idx="842">
                  <c:v>-2.8911614623903012E-4</c:v>
                </c:pt>
                <c:pt idx="843">
                  <c:v>-2.9830568794776528E-4</c:v>
                </c:pt>
                <c:pt idx="844">
                  <c:v>-2.8911614623903012E-4</c:v>
                </c:pt>
                <c:pt idx="845">
                  <c:v>-2.9908142848150568E-4</c:v>
                </c:pt>
                <c:pt idx="846">
                  <c:v>-2.891804383825303E-4</c:v>
                </c:pt>
                <c:pt idx="847">
                  <c:v>-2.891804383825303E-4</c:v>
                </c:pt>
                <c:pt idx="848">
                  <c:v>-2.9848136847550766E-4</c:v>
                </c:pt>
                <c:pt idx="849">
                  <c:v>-2.895589646072447E-4</c:v>
                </c:pt>
                <c:pt idx="850">
                  <c:v>-2.895589646072447E-4</c:v>
                </c:pt>
                <c:pt idx="851">
                  <c:v>-2.988077936817978E-4</c:v>
                </c:pt>
                <c:pt idx="852">
                  <c:v>-2.8897027146795981E-4</c:v>
                </c:pt>
                <c:pt idx="853">
                  <c:v>-2.8897027146795981E-4</c:v>
                </c:pt>
                <c:pt idx="854">
                  <c:v>-2.7887386709071613E-4</c:v>
                </c:pt>
                <c:pt idx="855">
                  <c:v>-2.7790676990230875E-4</c:v>
                </c:pt>
                <c:pt idx="856">
                  <c:v>-2.7790676990230875E-4</c:v>
                </c:pt>
                <c:pt idx="857">
                  <c:v>-2.6854912682095926E-4</c:v>
                </c:pt>
                <c:pt idx="858">
                  <c:v>-2.6854912682095926E-4</c:v>
                </c:pt>
                <c:pt idx="859">
                  <c:v>-2.7698128871853425E-4</c:v>
                </c:pt>
                <c:pt idx="860">
                  <c:v>-2.7698128871853425E-4</c:v>
                </c:pt>
                <c:pt idx="861">
                  <c:v>-2.7698128871853425E-4</c:v>
                </c:pt>
                <c:pt idx="862">
                  <c:v>-2.8575073709191342E-4</c:v>
                </c:pt>
                <c:pt idx="863">
                  <c:v>-2.8575073709191342E-4</c:v>
                </c:pt>
                <c:pt idx="864">
                  <c:v>-2.8575073709191342E-4</c:v>
                </c:pt>
                <c:pt idx="865">
                  <c:v>-2.7609882850486135E-4</c:v>
                </c:pt>
                <c:pt idx="866">
                  <c:v>-2.8528837021349118E-4</c:v>
                </c:pt>
                <c:pt idx="867">
                  <c:v>-2.8528837021349118E-4</c:v>
                </c:pt>
                <c:pt idx="868">
                  <c:v>-2.7604346981986938E-4</c:v>
                </c:pt>
                <c:pt idx="869">
                  <c:v>-2.7604346981986938E-4</c:v>
                </c:pt>
                <c:pt idx="870">
                  <c:v>-2.6732384785760289E-4</c:v>
                </c:pt>
                <c:pt idx="871">
                  <c:v>-2.6732384785760289E-4</c:v>
                </c:pt>
                <c:pt idx="872">
                  <c:v>-2.7709871069428238E-4</c:v>
                </c:pt>
                <c:pt idx="873">
                  <c:v>-2.6744680210723031E-4</c:v>
                </c:pt>
                <c:pt idx="874">
                  <c:v>-2.6744680210723031E-4</c:v>
                </c:pt>
                <c:pt idx="875">
                  <c:v>-2.5760927989350503E-4</c:v>
                </c:pt>
                <c:pt idx="876">
                  <c:v>-2.6618276294010384E-4</c:v>
                </c:pt>
                <c:pt idx="877">
                  <c:v>-2.6618276294010384E-4</c:v>
                </c:pt>
                <c:pt idx="878">
                  <c:v>-2.7418563576627229E-4</c:v>
                </c:pt>
                <c:pt idx="879">
                  <c:v>-2.6428464566723175E-4</c:v>
                </c:pt>
                <c:pt idx="880">
                  <c:v>-2.726251536310427E-4</c:v>
                </c:pt>
                <c:pt idx="881">
                  <c:v>-2.6380530612908214E-4</c:v>
                </c:pt>
                <c:pt idx="882">
                  <c:v>-2.6380530612908214E-4</c:v>
                </c:pt>
                <c:pt idx="883">
                  <c:v>-2.723787891756809E-4</c:v>
                </c:pt>
                <c:pt idx="884">
                  <c:v>-2.7267278409231523E-4</c:v>
                </c:pt>
                <c:pt idx="885">
                  <c:v>-2.7267278409231523E-4</c:v>
                </c:pt>
                <c:pt idx="886">
                  <c:v>-2.7267278409231523E-4</c:v>
                </c:pt>
                <c:pt idx="887">
                  <c:v>-2.6385293659035461E-4</c:v>
                </c:pt>
                <c:pt idx="888">
                  <c:v>-2.6385293659035461E-4</c:v>
                </c:pt>
                <c:pt idx="889">
                  <c:v>-2.6385293659035461E-4</c:v>
                </c:pt>
                <c:pt idx="890">
                  <c:v>-2.6385293659035461E-4</c:v>
                </c:pt>
                <c:pt idx="891">
                  <c:v>-2.6379952018024756E-4</c:v>
                </c:pt>
                <c:pt idx="892">
                  <c:v>-2.6379952018024756E-4</c:v>
                </c:pt>
                <c:pt idx="893">
                  <c:v>-2.5449859008716514E-4</c:v>
                </c:pt>
                <c:pt idx="894">
                  <c:v>-2.5449859008716514E-4</c:v>
                </c:pt>
                <c:pt idx="895">
                  <c:v>-2.5449859008716514E-4</c:v>
                </c:pt>
                <c:pt idx="896">
                  <c:v>-2.6385623316851306E-4</c:v>
                </c:pt>
                <c:pt idx="897">
                  <c:v>-2.5488165149985064E-4</c:v>
                </c:pt>
                <c:pt idx="898">
                  <c:v>-2.5488165149985064E-4</c:v>
                </c:pt>
                <c:pt idx="899">
                  <c:v>-2.5488165149985064E-4</c:v>
                </c:pt>
                <c:pt idx="900">
                  <c:v>-2.6435482103899348E-4</c:v>
                </c:pt>
                <c:pt idx="901">
                  <c:v>-2.5470135569242834E-4</c:v>
                </c:pt>
                <c:pt idx="902">
                  <c:v>-2.641193706646859E-4</c:v>
                </c:pt>
                <c:pt idx="903">
                  <c:v>-2.6291582173836156E-4</c:v>
                </c:pt>
                <c:pt idx="904">
                  <c:v>-2.6291582173836156E-4</c:v>
                </c:pt>
                <c:pt idx="905">
                  <c:v>-2.6291582173836156E-4</c:v>
                </c:pt>
                <c:pt idx="906">
                  <c:v>-2.6291582173836156E-4</c:v>
                </c:pt>
                <c:pt idx="907">
                  <c:v>-2.6291582173836156E-4</c:v>
                </c:pt>
                <c:pt idx="908">
                  <c:v>-2.7216072213198341E-4</c:v>
                </c:pt>
                <c:pt idx="909">
                  <c:v>-2.6328989285255458E-4</c:v>
                </c:pt>
                <c:pt idx="910">
                  <c:v>-2.6328989285255458E-4</c:v>
                </c:pt>
                <c:pt idx="911">
                  <c:v>-2.6328989285255458E-4</c:v>
                </c:pt>
                <c:pt idx="912">
                  <c:v>-2.5436748898429313E-4</c:v>
                </c:pt>
                <c:pt idx="913">
                  <c:v>-2.5391386554266676E-4</c:v>
                </c:pt>
                <c:pt idx="914">
                  <c:v>-2.5391386554266676E-4</c:v>
                </c:pt>
                <c:pt idx="915">
                  <c:v>-2.5391386554266676E-4</c:v>
                </c:pt>
                <c:pt idx="916">
                  <c:v>-2.5391386554266676E-4</c:v>
                </c:pt>
                <c:pt idx="917">
                  <c:v>-2.5439494813368362E-4</c:v>
                </c:pt>
                <c:pt idx="918">
                  <c:v>-2.5439494813368362E-4</c:v>
                </c:pt>
                <c:pt idx="919">
                  <c:v>-2.5439494813368362E-4</c:v>
                </c:pt>
                <c:pt idx="920">
                  <c:v>-2.4503730505233575E-4</c:v>
                </c:pt>
                <c:pt idx="921">
                  <c:v>-2.5554863015741342E-4</c:v>
                </c:pt>
                <c:pt idx="922">
                  <c:v>-2.5554863015741342E-4</c:v>
                </c:pt>
                <c:pt idx="923">
                  <c:v>-2.4613357822280541E-4</c:v>
                </c:pt>
                <c:pt idx="924">
                  <c:v>-2.4613357822280541E-4</c:v>
                </c:pt>
                <c:pt idx="925">
                  <c:v>-2.4613357822280541E-4</c:v>
                </c:pt>
                <c:pt idx="926">
                  <c:v>-2.4613357822280541E-4</c:v>
                </c:pt>
                <c:pt idx="927">
                  <c:v>-2.3635791711235915E-4</c:v>
                </c:pt>
                <c:pt idx="928">
                  <c:v>-2.457155601938159E-4</c:v>
                </c:pt>
                <c:pt idx="929">
                  <c:v>-2.457155601938159E-4</c:v>
                </c:pt>
                <c:pt idx="930">
                  <c:v>-2.3612397603543317E-4</c:v>
                </c:pt>
                <c:pt idx="931">
                  <c:v>-2.3675618291566555E-4</c:v>
                </c:pt>
                <c:pt idx="932">
                  <c:v>-2.3675618291566555E-4</c:v>
                </c:pt>
                <c:pt idx="933">
                  <c:v>-2.3675618291566555E-4</c:v>
                </c:pt>
                <c:pt idx="934">
                  <c:v>-2.3675618291566555E-4</c:v>
                </c:pt>
                <c:pt idx="935">
                  <c:v>-2.3642674542488407E-4</c:v>
                </c:pt>
                <c:pt idx="936">
                  <c:v>-2.2803242773221879E-4</c:v>
                </c:pt>
                <c:pt idx="937">
                  <c:v>-2.3656587776233086E-4</c:v>
                </c:pt>
                <c:pt idx="938">
                  <c:v>-2.3656587776233086E-4</c:v>
                </c:pt>
                <c:pt idx="939">
                  <c:v>-2.2720823468098136E-4</c:v>
                </c:pt>
                <c:pt idx="940">
                  <c:v>-2.3645313507460319E-4</c:v>
                </c:pt>
                <c:pt idx="941">
                  <c:v>-2.3645313507460319E-4</c:v>
                </c:pt>
                <c:pt idx="942">
                  <c:v>-2.4542771674326559E-4</c:v>
                </c:pt>
                <c:pt idx="943">
                  <c:v>-2.3601266480865766E-4</c:v>
                </c:pt>
                <c:pt idx="944">
                  <c:v>-2.3635513220142057E-4</c:v>
                </c:pt>
                <c:pt idx="945">
                  <c:v>-2.3635513220142057E-4</c:v>
                </c:pt>
                <c:pt idx="946">
                  <c:v>-2.2638984995894507E-4</c:v>
                </c:pt>
                <c:pt idx="947">
                  <c:v>-2.2638984995894507E-4</c:v>
                </c:pt>
                <c:pt idx="948">
                  <c:v>-2.2638984995894507E-4</c:v>
                </c:pt>
                <c:pt idx="949">
                  <c:v>-2.2571056854775876E-4</c:v>
                </c:pt>
                <c:pt idx="950">
                  <c:v>-2.171847159624325E-4</c:v>
                </c:pt>
                <c:pt idx="951">
                  <c:v>-2.2631955801813921E-4</c:v>
                </c:pt>
                <c:pt idx="952">
                  <c:v>-2.1707072894358606E-4</c:v>
                </c:pt>
                <c:pt idx="953">
                  <c:v>-2.1707072894358606E-4</c:v>
                </c:pt>
                <c:pt idx="954">
                  <c:v>-2.1707072894358606E-4</c:v>
                </c:pt>
                <c:pt idx="955">
                  <c:v>-2.2654389848272889E-4</c:v>
                </c:pt>
                <c:pt idx="956">
                  <c:v>-2.1767306920330014E-4</c:v>
                </c:pt>
                <c:pt idx="957">
                  <c:v>-2.1767306920330014E-4</c:v>
                </c:pt>
                <c:pt idx="958">
                  <c:v>-2.1767306920330014E-4</c:v>
                </c:pt>
                <c:pt idx="959">
                  <c:v>-2.1767306920330014E-4</c:v>
                </c:pt>
                <c:pt idx="960">
                  <c:v>-2.1933731168297072E-4</c:v>
                </c:pt>
                <c:pt idx="961">
                  <c:v>-2.1933731168297072E-4</c:v>
                </c:pt>
                <c:pt idx="962">
                  <c:v>-2.0956244884640324E-4</c:v>
                </c:pt>
                <c:pt idx="963">
                  <c:v>-2.099278425286261E-4</c:v>
                </c:pt>
                <c:pt idx="964">
                  <c:v>-2.189024241972885E-4</c:v>
                </c:pt>
                <c:pt idx="965">
                  <c:v>-2.189024241972885E-4</c:v>
                </c:pt>
                <c:pt idx="966">
                  <c:v>-2.189024241972885E-4</c:v>
                </c:pt>
                <c:pt idx="967">
                  <c:v>-2.097128824886587E-4</c:v>
                </c:pt>
                <c:pt idx="968">
                  <c:v>-2.097128824886587E-4</c:v>
                </c:pt>
                <c:pt idx="969">
                  <c:v>-2.1901742740101061E-4</c:v>
                </c:pt>
                <c:pt idx="970">
                  <c:v>-2.1901742740101061E-4</c:v>
                </c:pt>
                <c:pt idx="971">
                  <c:v>-2.1901742740101061E-4</c:v>
                </c:pt>
                <c:pt idx="972">
                  <c:v>-2.1901742740101061E-4</c:v>
                </c:pt>
                <c:pt idx="973">
                  <c:v>-2.0924256456433108E-4</c:v>
                </c:pt>
                <c:pt idx="974">
                  <c:v>-2.0924256456433108E-4</c:v>
                </c:pt>
                <c:pt idx="975">
                  <c:v>-2.1832335430018281E-4</c:v>
                </c:pt>
                <c:pt idx="976">
                  <c:v>-2.1832335430018281E-4</c:v>
                </c:pt>
                <c:pt idx="977">
                  <c:v>-2.1846949321574908E-4</c:v>
                </c:pt>
                <c:pt idx="978">
                  <c:v>-2.1846949321574908E-4</c:v>
                </c:pt>
                <c:pt idx="979">
                  <c:v>-2.1046662038958061E-4</c:v>
                </c:pt>
                <c:pt idx="980">
                  <c:v>-2.1046662038958061E-4</c:v>
                </c:pt>
                <c:pt idx="981">
                  <c:v>-2.0212611242576966E-4</c:v>
                </c:pt>
                <c:pt idx="982">
                  <c:v>-2.1094595992773022E-4</c:v>
                </c:pt>
                <c:pt idx="983">
                  <c:v>-2.1094595992773022E-4</c:v>
                </c:pt>
                <c:pt idx="984">
                  <c:v>-2.0237247688113146E-4</c:v>
                </c:pt>
                <c:pt idx="985">
                  <c:v>-1.9355262937917084E-4</c:v>
                </c:pt>
                <c:pt idx="986">
                  <c:v>-1.9355262937917084E-4</c:v>
                </c:pt>
                <c:pt idx="987">
                  <c:v>-1.9355262937917084E-4</c:v>
                </c:pt>
                <c:pt idx="988">
                  <c:v>-1.9355262937917084E-4</c:v>
                </c:pt>
                <c:pt idx="989">
                  <c:v>-2.0314421353755354E-4</c:v>
                </c:pt>
                <c:pt idx="990">
                  <c:v>-2.0314421353755354E-4</c:v>
                </c:pt>
                <c:pt idx="991">
                  <c:v>-2.0314421353755354E-4</c:v>
                </c:pt>
                <c:pt idx="992">
                  <c:v>-1.9411684021191299E-4</c:v>
                </c:pt>
                <c:pt idx="993">
                  <c:v>-2.033617406056408E-4</c:v>
                </c:pt>
                <c:pt idx="994">
                  <c:v>-2.033617406056408E-4</c:v>
                </c:pt>
                <c:pt idx="995">
                  <c:v>-2.033617406056408E-4</c:v>
                </c:pt>
                <c:pt idx="996">
                  <c:v>-2.033617406056408E-4</c:v>
                </c:pt>
                <c:pt idx="997">
                  <c:v>-1.9400409752429293E-4</c:v>
                </c:pt>
                <c:pt idx="998">
                  <c:v>-1.9400409752429293E-4</c:v>
                </c:pt>
                <c:pt idx="999">
                  <c:v>-1.9400409752429293E-4</c:v>
                </c:pt>
                <c:pt idx="1000">
                  <c:v>-2.0287492680372174E-4</c:v>
                </c:pt>
                <c:pt idx="1001">
                  <c:v>-1.934017572645789E-4</c:v>
                </c:pt>
                <c:pt idx="1002">
                  <c:v>-1.934017572645789E-4</c:v>
                </c:pt>
                <c:pt idx="1003">
                  <c:v>-1.934017572645789E-4</c:v>
                </c:pt>
                <c:pt idx="1004">
                  <c:v>-1.8457573180486153E-4</c:v>
                </c:pt>
                <c:pt idx="1005">
                  <c:v>-1.9350379224099083E-4</c:v>
                </c:pt>
                <c:pt idx="1006">
                  <c:v>-1.9350379224099083E-4</c:v>
                </c:pt>
                <c:pt idx="1007">
                  <c:v>-1.9350379224099083E-4</c:v>
                </c:pt>
                <c:pt idx="1008">
                  <c:v>-1.9350379224099083E-4</c:v>
                </c:pt>
                <c:pt idx="1009">
                  <c:v>-1.9367394378197854E-4</c:v>
                </c:pt>
                <c:pt idx="1010">
                  <c:v>-1.9367394378197854E-4</c:v>
                </c:pt>
                <c:pt idx="1011">
                  <c:v>-1.9367394378197854E-4</c:v>
                </c:pt>
                <c:pt idx="1012">
                  <c:v>-1.9367394378197854E-4</c:v>
                </c:pt>
                <c:pt idx="1013">
                  <c:v>-1.9367394378197854E-4</c:v>
                </c:pt>
                <c:pt idx="1014">
                  <c:v>-1.8555408417690651E-4</c:v>
                </c:pt>
                <c:pt idx="1015">
                  <c:v>-1.8555408417690651E-4</c:v>
                </c:pt>
                <c:pt idx="1016">
                  <c:v>-1.9520599276395858E-4</c:v>
                </c:pt>
                <c:pt idx="1017">
                  <c:v>-1.9520599276395858E-4</c:v>
                </c:pt>
                <c:pt idx="1018">
                  <c:v>-1.8590506267098116E-4</c:v>
                </c:pt>
                <c:pt idx="1019">
                  <c:v>-1.8590506267098116E-4</c:v>
                </c:pt>
                <c:pt idx="1020">
                  <c:v>-1.8590506267098116E-4</c:v>
                </c:pt>
                <c:pt idx="1021">
                  <c:v>-1.8590506267098116E-4</c:v>
                </c:pt>
                <c:pt idx="1022">
                  <c:v>-1.7539373756590346E-4</c:v>
                </c:pt>
                <c:pt idx="1023">
                  <c:v>-1.7539373756590346E-4</c:v>
                </c:pt>
                <c:pt idx="1024">
                  <c:v>-1.8486690710515488E-4</c:v>
                </c:pt>
                <c:pt idx="1025">
                  <c:v>-1.7533489800354758E-4</c:v>
                </c:pt>
                <c:pt idx="1026">
                  <c:v>-1.8469254108500433E-4</c:v>
                </c:pt>
                <c:pt idx="1027">
                  <c:v>-1.8469254108500433E-4</c:v>
                </c:pt>
                <c:pt idx="1028">
                  <c:v>-1.8469254108500433E-4</c:v>
                </c:pt>
                <c:pt idx="1029">
                  <c:v>-1.7533489800354758E-4</c:v>
                </c:pt>
                <c:pt idx="1030">
                  <c:v>-1.7533489800354758E-4</c:v>
                </c:pt>
                <c:pt idx="1031">
                  <c:v>-1.8425730187181052E-4</c:v>
                </c:pt>
                <c:pt idx="1032">
                  <c:v>-1.6629348017324871E-4</c:v>
                </c:pt>
                <c:pt idx="1033">
                  <c:v>-1.7467956468331024E-4</c:v>
                </c:pt>
                <c:pt idx="1034">
                  <c:v>-1.7467956468331024E-4</c:v>
                </c:pt>
                <c:pt idx="1035">
                  <c:v>-1.7467956468331024E-4</c:v>
                </c:pt>
                <c:pt idx="1036">
                  <c:v>-1.6559395023948379E-4</c:v>
                </c:pt>
                <c:pt idx="1037">
                  <c:v>-1.7398826793214902E-4</c:v>
                </c:pt>
                <c:pt idx="1038">
                  <c:v>-1.6545481790203694E-4</c:v>
                </c:pt>
                <c:pt idx="1039">
                  <c:v>-1.6545481790203694E-4</c:v>
                </c:pt>
                <c:pt idx="1040">
                  <c:v>-1.6545481790203694E-4</c:v>
                </c:pt>
                <c:pt idx="1041">
                  <c:v>-1.6488027606966516E-4</c:v>
                </c:pt>
                <c:pt idx="1042">
                  <c:v>-1.6488027606966516E-4</c:v>
                </c:pt>
                <c:pt idx="1043">
                  <c:v>-1.5590569440100278E-4</c:v>
                </c:pt>
                <c:pt idx="1044">
                  <c:v>-1.6532074633561069E-4</c:v>
                </c:pt>
                <c:pt idx="1045">
                  <c:v>-1.6508966732719667E-4</c:v>
                </c:pt>
                <c:pt idx="1046">
                  <c:v>-1.6508966732719667E-4</c:v>
                </c:pt>
                <c:pt idx="1047">
                  <c:v>-1.6508966732719667E-4</c:v>
                </c:pt>
                <c:pt idx="1048">
                  <c:v>-1.6508966732719667E-4</c:v>
                </c:pt>
                <c:pt idx="1049">
                  <c:v>-1.6508966732719667E-4</c:v>
                </c:pt>
                <c:pt idx="1050">
                  <c:v>-1.5646801864540566E-4</c:v>
                </c:pt>
                <c:pt idx="1051">
                  <c:v>-1.6499387123073187E-4</c:v>
                </c:pt>
                <c:pt idx="1052">
                  <c:v>-1.6533482338013377E-4</c:v>
                </c:pt>
                <c:pt idx="1053">
                  <c:v>-1.6533482338013377E-4</c:v>
                </c:pt>
                <c:pt idx="1054">
                  <c:v>-1.6533482338013377E-4</c:v>
                </c:pt>
                <c:pt idx="1055">
                  <c:v>-1.7463575347321776E-4</c:v>
                </c:pt>
                <c:pt idx="1056">
                  <c:v>-1.651625839340749E-4</c:v>
                </c:pt>
                <c:pt idx="1057">
                  <c:v>-1.651625839340749E-4</c:v>
                </c:pt>
                <c:pt idx="1058">
                  <c:v>-1.651625839340749E-4</c:v>
                </c:pt>
                <c:pt idx="1059">
                  <c:v>-1.651625839340749E-4</c:v>
                </c:pt>
                <c:pt idx="1060">
                  <c:v>-1.651625839340749E-4</c:v>
                </c:pt>
                <c:pt idx="1061">
                  <c:v>-1.6414696929257543E-4</c:v>
                </c:pt>
                <c:pt idx="1062">
                  <c:v>-1.6414696929257543E-4</c:v>
                </c:pt>
                <c:pt idx="1063">
                  <c:v>-1.7392183212914291E-4</c:v>
                </c:pt>
                <c:pt idx="1064">
                  <c:v>-1.6478699007354088E-4</c:v>
                </c:pt>
                <c:pt idx="1065">
                  <c:v>-1.5581240840487851E-4</c:v>
                </c:pt>
                <c:pt idx="1066">
                  <c:v>-1.5581240840487851E-4</c:v>
                </c:pt>
                <c:pt idx="1067">
                  <c:v>-1.5581240840487851E-4</c:v>
                </c:pt>
                <c:pt idx="1068">
                  <c:v>-1.5581240840487851E-4</c:v>
                </c:pt>
                <c:pt idx="1069">
                  <c:v>-1.5581240840487851E-4</c:v>
                </c:pt>
                <c:pt idx="1070">
                  <c:v>-1.465078634925266E-4</c:v>
                </c:pt>
                <c:pt idx="1071">
                  <c:v>-1.465078634925266E-4</c:v>
                </c:pt>
                <c:pt idx="1072">
                  <c:v>-1.5522748545469169E-4</c:v>
                </c:pt>
                <c:pt idx="1073">
                  <c:v>-1.5522748545469169E-4</c:v>
                </c:pt>
                <c:pt idx="1074">
                  <c:v>-1.5522748545469169E-4</c:v>
                </c:pt>
                <c:pt idx="1075">
                  <c:v>-1.5522748545469169E-4</c:v>
                </c:pt>
                <c:pt idx="1076">
                  <c:v>-1.4614669571883995E-4</c:v>
                </c:pt>
                <c:pt idx="1077">
                  <c:v>-1.4614669571883995E-4</c:v>
                </c:pt>
                <c:pt idx="1078">
                  <c:v>-1.3742707375667484E-4</c:v>
                </c:pt>
                <c:pt idx="1079">
                  <c:v>-1.3742707375667484E-4</c:v>
                </c:pt>
                <c:pt idx="1080">
                  <c:v>-1.3742707375667484E-4</c:v>
                </c:pt>
                <c:pt idx="1081">
                  <c:v>-1.3742707375667484E-4</c:v>
                </c:pt>
                <c:pt idx="1082">
                  <c:v>-1.3742707375667484E-4</c:v>
                </c:pt>
                <c:pt idx="1083">
                  <c:v>-1.2860722625471425E-4</c:v>
                </c:pt>
                <c:pt idx="1084">
                  <c:v>-1.3742707375677735E-4</c:v>
                </c:pt>
                <c:pt idx="1085">
                  <c:v>-1.3742707375677735E-4</c:v>
                </c:pt>
                <c:pt idx="1086">
                  <c:v>-1.3742707375677735E-4</c:v>
                </c:pt>
                <c:pt idx="1087">
                  <c:v>-1.4684212569138531E-4</c:v>
                </c:pt>
                <c:pt idx="1088">
                  <c:v>-1.4684212569138531E-4</c:v>
                </c:pt>
                <c:pt idx="1089">
                  <c:v>-1.4684212569138531E-4</c:v>
                </c:pt>
                <c:pt idx="1090">
                  <c:v>-1.3725054153300261E-4</c:v>
                </c:pt>
                <c:pt idx="1091">
                  <c:v>-1.3725054153300261E-4</c:v>
                </c:pt>
                <c:pt idx="1092">
                  <c:v>-1.3725054153300261E-4</c:v>
                </c:pt>
                <c:pt idx="1093">
                  <c:v>-1.3725054153300261E-4</c:v>
                </c:pt>
                <c:pt idx="1094">
                  <c:v>-1.280056411392748E-4</c:v>
                </c:pt>
                <c:pt idx="1095">
                  <c:v>-1.280056411392748E-4</c:v>
                </c:pt>
                <c:pt idx="1096">
                  <c:v>-1.280056411392748E-4</c:v>
                </c:pt>
                <c:pt idx="1097">
                  <c:v>-1.280056411392748E-4</c:v>
                </c:pt>
                <c:pt idx="1098">
                  <c:v>-1.280056411392748E-4</c:v>
                </c:pt>
                <c:pt idx="1099">
                  <c:v>-1.367750895126525E-4</c:v>
                </c:pt>
                <c:pt idx="1100">
                  <c:v>-1.367750895126525E-4</c:v>
                </c:pt>
                <c:pt idx="1101">
                  <c:v>-1.279042602332237E-4</c:v>
                </c:pt>
                <c:pt idx="1102">
                  <c:v>-1.279042602332237E-4</c:v>
                </c:pt>
                <c:pt idx="1103">
                  <c:v>-1.3678100997719256E-4</c:v>
                </c:pt>
                <c:pt idx="1104">
                  <c:v>-1.2758723345665488E-4</c:v>
                </c:pt>
                <c:pt idx="1105">
                  <c:v>-1.2758723345665488E-4</c:v>
                </c:pt>
                <c:pt idx="1106">
                  <c:v>-1.1865917302052558E-4</c:v>
                </c:pt>
                <c:pt idx="1107">
                  <c:v>-1.279080020950787E-4</c:v>
                </c:pt>
                <c:pt idx="1108">
                  <c:v>-1.279080020950787E-4</c:v>
                </c:pt>
                <c:pt idx="1109">
                  <c:v>-1.279080020950787E-4</c:v>
                </c:pt>
                <c:pt idx="1110">
                  <c:v>-1.2790800209507705E-4</c:v>
                </c:pt>
                <c:pt idx="1111">
                  <c:v>-1.2790800209507705E-4</c:v>
                </c:pt>
                <c:pt idx="1112">
                  <c:v>-1.2790800209507705E-4</c:v>
                </c:pt>
                <c:pt idx="1113">
                  <c:v>-1.2790800209507705E-4</c:v>
                </c:pt>
                <c:pt idx="1114">
                  <c:v>-1.2790800209507705E-4</c:v>
                </c:pt>
                <c:pt idx="1115">
                  <c:v>-1.2790800209507705E-4</c:v>
                </c:pt>
                <c:pt idx="1116">
                  <c:v>-1.2790800209507705E-4</c:v>
                </c:pt>
                <c:pt idx="1117">
                  <c:v>-1.18256093508025E-4</c:v>
                </c:pt>
                <c:pt idx="1118">
                  <c:v>-1.18256093508025E-4</c:v>
                </c:pt>
                <c:pt idx="1119">
                  <c:v>-1.18256093508025E-4</c:v>
                </c:pt>
                <c:pt idx="1120">
                  <c:v>-1.18256093508025E-4</c:v>
                </c:pt>
                <c:pt idx="1121">
                  <c:v>-1.18256093508025E-4</c:v>
                </c:pt>
                <c:pt idx="1122">
                  <c:v>-1.18256093508025E-4</c:v>
                </c:pt>
                <c:pt idx="1123">
                  <c:v>-1.2744563521665484E-4</c:v>
                </c:pt>
                <c:pt idx="1124">
                  <c:v>-1.1797246567751033E-4</c:v>
                </c:pt>
                <c:pt idx="1125">
                  <c:v>-1.1797246567740177E-4</c:v>
                </c:pt>
                <c:pt idx="1126">
                  <c:v>-1.2750447477900907E-4</c:v>
                </c:pt>
                <c:pt idx="1127">
                  <c:v>-1.1814683169755232E-4</c:v>
                </c:pt>
                <c:pt idx="1128">
                  <c:v>-1.1814683169755232E-4</c:v>
                </c:pt>
                <c:pt idx="1129">
                  <c:v>-1.1814683169755232E-4</c:v>
                </c:pt>
                <c:pt idx="1130">
                  <c:v>-1.2717420502319292E-4</c:v>
                </c:pt>
                <c:pt idx="1131">
                  <c:v>-1.2717420502319292E-4</c:v>
                </c:pt>
                <c:pt idx="1132">
                  <c:v>-1.1825180115492998E-4</c:v>
                </c:pt>
                <c:pt idx="1133">
                  <c:v>-1.2650262623740922E-4</c:v>
                </c:pt>
                <c:pt idx="1134">
                  <c:v>-1.1811654172734772E-4</c:v>
                </c:pt>
                <c:pt idx="1135">
                  <c:v>-1.1811654172734772E-4</c:v>
                </c:pt>
                <c:pt idx="1136">
                  <c:v>-1.1811654172734772E-4</c:v>
                </c:pt>
                <c:pt idx="1137">
                  <c:v>-1.1811654172734772E-4</c:v>
                </c:pt>
                <c:pt idx="1138">
                  <c:v>-1.2801753182632312E-4</c:v>
                </c:pt>
                <c:pt idx="1139">
                  <c:v>-1.2801753182632312E-4</c:v>
                </c:pt>
                <c:pt idx="1140">
                  <c:v>-1.2801753182632312E-4</c:v>
                </c:pt>
                <c:pt idx="1141">
                  <c:v>-1.2801753182632312E-4</c:v>
                </c:pt>
                <c:pt idx="1142">
                  <c:v>-1.1934717326507302E-4</c:v>
                </c:pt>
                <c:pt idx="1143">
                  <c:v>-1.1934717326507302E-4</c:v>
                </c:pt>
                <c:pt idx="1144">
                  <c:v>-1.1934717326507302E-4</c:v>
                </c:pt>
                <c:pt idx="1145">
                  <c:v>-1.1934717326507302E-4</c:v>
                </c:pt>
                <c:pt idx="1146">
                  <c:v>-1.1004624317198902E-4</c:v>
                </c:pt>
                <c:pt idx="1147">
                  <c:v>-1.1004624317198902E-4</c:v>
                </c:pt>
                <c:pt idx="1148">
                  <c:v>-1.1946129510659862E-4</c:v>
                </c:pt>
                <c:pt idx="1149">
                  <c:v>-1.1946129510659862E-4</c:v>
                </c:pt>
                <c:pt idx="1150">
                  <c:v>-1.1946129510659862E-4</c:v>
                </c:pt>
                <c:pt idx="1151">
                  <c:v>-1.1946129510659862E-4</c:v>
                </c:pt>
                <c:pt idx="1152">
                  <c:v>-1.1946129510659862E-4</c:v>
                </c:pt>
                <c:pt idx="1153">
                  <c:v>-1.0998550090149007E-4</c:v>
                </c:pt>
                <c:pt idx="1154">
                  <c:v>-1.0998550090149007E-4</c:v>
                </c:pt>
                <c:pt idx="1155">
                  <c:v>-1.0998550090149007E-4</c:v>
                </c:pt>
                <c:pt idx="1156">
                  <c:v>-1.0950441831046771E-4</c:v>
                </c:pt>
                <c:pt idx="1157">
                  <c:v>-1.0950441831046771E-4</c:v>
                </c:pt>
                <c:pt idx="1158">
                  <c:v>-1.0950441831046771E-4</c:v>
                </c:pt>
                <c:pt idx="1159">
                  <c:v>-1.0950441831046771E-4</c:v>
                </c:pt>
                <c:pt idx="1160">
                  <c:v>-1.0950441831046771E-4</c:v>
                </c:pt>
                <c:pt idx="1161">
                  <c:v>-1.1869819483090069E-4</c:v>
                </c:pt>
                <c:pt idx="1162">
                  <c:v>-1.0961740509515456E-4</c:v>
                </c:pt>
                <c:pt idx="1163">
                  <c:v>-1.0961740509515456E-4</c:v>
                </c:pt>
                <c:pt idx="1164">
                  <c:v>-1.0098860925474795E-4</c:v>
                </c:pt>
                <c:pt idx="1165">
                  <c:v>-1.0966588147628065E-4</c:v>
                </c:pt>
                <c:pt idx="1166">
                  <c:v>-1.0966588147628065E-4</c:v>
                </c:pt>
                <c:pt idx="1167">
                  <c:v>-1.0966588147628065E-4</c:v>
                </c:pt>
                <c:pt idx="1168">
                  <c:v>-1.0966588147628065E-4</c:v>
                </c:pt>
                <c:pt idx="1169">
                  <c:v>-1.0966588147628065E-4</c:v>
                </c:pt>
                <c:pt idx="1170">
                  <c:v>-1.0966588147628065E-4</c:v>
                </c:pt>
                <c:pt idx="1171">
                  <c:v>-1.0966588147628065E-4</c:v>
                </c:pt>
                <c:pt idx="1172">
                  <c:v>-1.1796130561335509E-4</c:v>
                </c:pt>
                <c:pt idx="1173">
                  <c:v>-1.0924168365118999E-4</c:v>
                </c:pt>
                <c:pt idx="1174">
                  <c:v>-1.0924168365118999E-4</c:v>
                </c:pt>
                <c:pt idx="1175">
                  <c:v>-1.0924168365118999E-4</c:v>
                </c:pt>
                <c:pt idx="1176">
                  <c:v>-1.0924168365118999E-4</c:v>
                </c:pt>
                <c:pt idx="1177">
                  <c:v>-1.0924168365118999E-4</c:v>
                </c:pt>
                <c:pt idx="1178">
                  <c:v>-1.0924168365118999E-4</c:v>
                </c:pt>
                <c:pt idx="1179">
                  <c:v>-1.0924168365118999E-4</c:v>
                </c:pt>
                <c:pt idx="1180">
                  <c:v>-1.0924168365118999E-4</c:v>
                </c:pt>
                <c:pt idx="1181">
                  <c:v>-1.0924168365118999E-4</c:v>
                </c:pt>
                <c:pt idx="1182">
                  <c:v>-1.1933808802843559E-4</c:v>
                </c:pt>
                <c:pt idx="1183">
                  <c:v>-1.1933808802843559E-4</c:v>
                </c:pt>
                <c:pt idx="1184">
                  <c:v>-1.1933808802843559E-4</c:v>
                </c:pt>
                <c:pt idx="1185">
                  <c:v>-1.1051824052637248E-4</c:v>
                </c:pt>
                <c:pt idx="1186">
                  <c:v>-1.1051824052637248E-4</c:v>
                </c:pt>
                <c:pt idx="1187">
                  <c:v>-1.1051824052637248E-4</c:v>
                </c:pt>
                <c:pt idx="1188">
                  <c:v>-1.0110318859176454E-4</c:v>
                </c:pt>
                <c:pt idx="1189">
                  <c:v>-1.0110318859176454E-4</c:v>
                </c:pt>
                <c:pt idx="1190">
                  <c:v>-1.0110318859176454E-4</c:v>
                </c:pt>
                <c:pt idx="1191">
                  <c:v>-1.0110318859176454E-4</c:v>
                </c:pt>
                <c:pt idx="1192">
                  <c:v>-1.0110318859176454E-4</c:v>
                </c:pt>
                <c:pt idx="1193">
                  <c:v>-1.0977354715301324E-4</c:v>
                </c:pt>
                <c:pt idx="1194">
                  <c:v>-1.0977354715301324E-4</c:v>
                </c:pt>
                <c:pt idx="1195">
                  <c:v>-1.0977354715301324E-4</c:v>
                </c:pt>
                <c:pt idx="1196">
                  <c:v>-1.0977354715301324E-4</c:v>
                </c:pt>
                <c:pt idx="1197">
                  <c:v>-1.1839519583480431E-4</c:v>
                </c:pt>
                <c:pt idx="1198">
                  <c:v>-1.1839519583480431E-4</c:v>
                </c:pt>
                <c:pt idx="1199">
                  <c:v>-1.1839519583480431E-4</c:v>
                </c:pt>
                <c:pt idx="1200">
                  <c:v>-1.0962574746142658E-4</c:v>
                </c:pt>
                <c:pt idx="1201">
                  <c:v>-1.0962574746142658E-4</c:v>
                </c:pt>
                <c:pt idx="1202">
                  <c:v>-1.0962574746142658E-4</c:v>
                </c:pt>
                <c:pt idx="1203">
                  <c:v>-1.0962574746142658E-4</c:v>
                </c:pt>
                <c:pt idx="1204">
                  <c:v>-1.0951844609083544E-4</c:v>
                </c:pt>
                <c:pt idx="1205">
                  <c:v>-1.1871222261137311E-4</c:v>
                </c:pt>
                <c:pt idx="1206">
                  <c:v>-1.1871222261137311E-4</c:v>
                </c:pt>
                <c:pt idx="1207">
                  <c:v>-1.1871222261137311E-4</c:v>
                </c:pt>
                <c:pt idx="1208">
                  <c:v>-1.1818301549898651E-4</c:v>
                </c:pt>
                <c:pt idx="1209">
                  <c:v>-1.0870984595984534E-4</c:v>
                </c:pt>
                <c:pt idx="1210">
                  <c:v>-1.0870984595984534E-4</c:v>
                </c:pt>
                <c:pt idx="1211">
                  <c:v>-9.9294794025237367E-5</c:v>
                </c:pt>
                <c:pt idx="1212">
                  <c:v>-9.9294794025237367E-5</c:v>
                </c:pt>
                <c:pt idx="1213">
                  <c:v>-9.9294794025237367E-5</c:v>
                </c:pt>
                <c:pt idx="1214">
                  <c:v>-1.0919578412421096E-4</c:v>
                </c:pt>
                <c:pt idx="1215">
                  <c:v>-1.0000624241557954E-4</c:v>
                </c:pt>
                <c:pt idx="1216">
                  <c:v>-1.0000624241557954E-4</c:v>
                </c:pt>
                <c:pt idx="1217">
                  <c:v>-1.0908703215132721E-4</c:v>
                </c:pt>
                <c:pt idx="1218">
                  <c:v>-1.0908703215132721E-4</c:v>
                </c:pt>
                <c:pt idx="1219">
                  <c:v>-1.0908703215132721E-4</c:v>
                </c:pt>
                <c:pt idx="1220">
                  <c:v>-1.0908703215132721E-4</c:v>
                </c:pt>
                <c:pt idx="1221">
                  <c:v>-1.0908703215132721E-4</c:v>
                </c:pt>
                <c:pt idx="1222">
                  <c:v>-1.0908703215132721E-4</c:v>
                </c:pt>
                <c:pt idx="1223">
                  <c:v>-1.1811951434694393E-4</c:v>
                </c:pt>
                <c:pt idx="1224">
                  <c:v>-9.9790597162275336E-5</c:v>
                </c:pt>
                <c:pt idx="1225">
                  <c:v>-1.0926376670141983E-4</c:v>
                </c:pt>
                <c:pt idx="1226">
                  <c:v>-9.9790597162276989E-5</c:v>
                </c:pt>
                <c:pt idx="1227">
                  <c:v>-9.9790597162276989E-5</c:v>
                </c:pt>
                <c:pt idx="1228">
                  <c:v>-9.9790597162276989E-5</c:v>
                </c:pt>
                <c:pt idx="1229">
                  <c:v>-9.9790597162276989E-5</c:v>
                </c:pt>
                <c:pt idx="1230">
                  <c:v>-9.9790597162276989E-5</c:v>
                </c:pt>
                <c:pt idx="1231">
                  <c:v>-9.9902599312675123E-5</c:v>
                </c:pt>
                <c:pt idx="1232">
                  <c:v>-9.9902599312675123E-5</c:v>
                </c:pt>
                <c:pt idx="1233">
                  <c:v>-9.9902599312675123E-5</c:v>
                </c:pt>
                <c:pt idx="1234">
                  <c:v>-9.9902599312675123E-5</c:v>
                </c:pt>
                <c:pt idx="1235">
                  <c:v>-9.9902599312675123E-5</c:v>
                </c:pt>
                <c:pt idx="1236">
                  <c:v>-9.9902599312675123E-5</c:v>
                </c:pt>
                <c:pt idx="1237">
                  <c:v>-1.090921410213034E-4</c:v>
                </c:pt>
                <c:pt idx="1238">
                  <c:v>-1.090921410213034E-4</c:v>
                </c:pt>
                <c:pt idx="1239">
                  <c:v>-9.9191150922328013E-5</c:v>
                </c:pt>
                <c:pt idx="1240">
                  <c:v>-1.0890414753852191E-4</c:v>
                </c:pt>
                <c:pt idx="1241">
                  <c:v>-9.846432804628466E-5</c:v>
                </c:pt>
                <c:pt idx="1242">
                  <c:v>-1.0849474285255366E-4</c:v>
                </c:pt>
                <c:pt idx="1243">
                  <c:v>-1.0849474285255366E-4</c:v>
                </c:pt>
                <c:pt idx="1244">
                  <c:v>-1.0849474285255366E-4</c:v>
                </c:pt>
                <c:pt idx="1245">
                  <c:v>-1.0849474285255366E-4</c:v>
                </c:pt>
                <c:pt idx="1246">
                  <c:v>-1.0849474285255366E-4</c:v>
                </c:pt>
                <c:pt idx="1247">
                  <c:v>-1.1757553258830134E-4</c:v>
                </c:pt>
                <c:pt idx="1248">
                  <c:v>-1.1757553258830134E-4</c:v>
                </c:pt>
                <c:pt idx="1249">
                  <c:v>-9.9079690917944037E-5</c:v>
                </c:pt>
                <c:pt idx="1250">
                  <c:v>-9.9079690917944037E-5</c:v>
                </c:pt>
                <c:pt idx="1251">
                  <c:v>-1.0867127507632843E-4</c:v>
                </c:pt>
                <c:pt idx="1252">
                  <c:v>-1.0867127507632843E-4</c:v>
                </c:pt>
                <c:pt idx="1253">
                  <c:v>-1.0867127507632843E-4</c:v>
                </c:pt>
                <c:pt idx="1254">
                  <c:v>-1.0867127507632843E-4</c:v>
                </c:pt>
                <c:pt idx="1255">
                  <c:v>-1.1838427169241102E-4</c:v>
                </c:pt>
                <c:pt idx="1256">
                  <c:v>-1.1838427169241102E-4</c:v>
                </c:pt>
                <c:pt idx="1257">
                  <c:v>-1.0956442419034939E-4</c:v>
                </c:pt>
                <c:pt idx="1258">
                  <c:v>-1.0956442419034939E-4</c:v>
                </c:pt>
                <c:pt idx="1259">
                  <c:v>-1.0037488248171799E-4</c:v>
                </c:pt>
                <c:pt idx="1260">
                  <c:v>-1.0037488248171799E-4</c:v>
                </c:pt>
                <c:pt idx="1261">
                  <c:v>-1.0037488248171799E-4</c:v>
                </c:pt>
                <c:pt idx="1262">
                  <c:v>-9.1181105961284987E-5</c:v>
                </c:pt>
                <c:pt idx="1263">
                  <c:v>-9.1181105961284987E-5</c:v>
                </c:pt>
                <c:pt idx="1264">
                  <c:v>-1.0141212906355731E-4</c:v>
                </c:pt>
                <c:pt idx="1265">
                  <c:v>-1.1004092490396393E-4</c:v>
                </c:pt>
                <c:pt idx="1266">
                  <c:v>-1.013636526824312E-4</c:v>
                </c:pt>
                <c:pt idx="1267">
                  <c:v>-1.117329328536538E-4</c:v>
                </c:pt>
                <c:pt idx="1268">
                  <c:v>-1.0150190975137759E-4</c:v>
                </c:pt>
                <c:pt idx="1269">
                  <c:v>-1.0150190975137759E-4</c:v>
                </c:pt>
                <c:pt idx="1270">
                  <c:v>-1.0150190975137759E-4</c:v>
                </c:pt>
                <c:pt idx="1271">
                  <c:v>-1.0150190975137759E-4</c:v>
                </c:pt>
                <c:pt idx="1272">
                  <c:v>-1.0150190975137759E-4</c:v>
                </c:pt>
                <c:pt idx="1273">
                  <c:v>-1.0234132766990522E-4</c:v>
                </c:pt>
                <c:pt idx="1274">
                  <c:v>-1.0234132766990522E-4</c:v>
                </c:pt>
                <c:pt idx="1275">
                  <c:v>-1.0234132766990522E-4</c:v>
                </c:pt>
                <c:pt idx="1276">
                  <c:v>-1.0234132766990522E-4</c:v>
                </c:pt>
                <c:pt idx="1277">
                  <c:v>-1.0234132766990522E-4</c:v>
                </c:pt>
                <c:pt idx="1278">
                  <c:v>-1.0234132766990522E-4</c:v>
                </c:pt>
                <c:pt idx="1279">
                  <c:v>-1.0234132766990522E-4</c:v>
                </c:pt>
                <c:pt idx="1280">
                  <c:v>-1.1131590933867046E-4</c:v>
                </c:pt>
                <c:pt idx="1281">
                  <c:v>-1.1131590933867046E-4</c:v>
                </c:pt>
                <c:pt idx="1282">
                  <c:v>-1.1131590933867046E-4</c:v>
                </c:pt>
                <c:pt idx="1283">
                  <c:v>-1.0121950496142484E-4</c:v>
                </c:pt>
                <c:pt idx="1284">
                  <c:v>-1.0121950496142484E-4</c:v>
                </c:pt>
                <c:pt idx="1285">
                  <c:v>-1.0121950496142484E-4</c:v>
                </c:pt>
                <c:pt idx="1286">
                  <c:v>-1.1069529916653341E-4</c:v>
                </c:pt>
                <c:pt idx="1287">
                  <c:v>-1.1069529916653341E-4</c:v>
                </c:pt>
                <c:pt idx="1288">
                  <c:v>-1.1069529916653341E-4</c:v>
                </c:pt>
                <c:pt idx="1289">
                  <c:v>-1.1069529916653341E-4</c:v>
                </c:pt>
                <c:pt idx="1290">
                  <c:v>-1.2059628926562047E-4</c:v>
                </c:pt>
                <c:pt idx="1291">
                  <c:v>-1.1146144720991376E-4</c:v>
                </c:pt>
                <c:pt idx="1292">
                  <c:v>-1.1146144720991376E-4</c:v>
                </c:pt>
                <c:pt idx="1293">
                  <c:v>-1.1146144720991376E-4</c:v>
                </c:pt>
                <c:pt idx="1294">
                  <c:v>-1.1198063035740178E-4</c:v>
                </c:pt>
                <c:pt idx="1295">
                  <c:v>-1.1198063035740178E-4</c:v>
                </c:pt>
                <c:pt idx="1296">
                  <c:v>-1.1198063035740178E-4</c:v>
                </c:pt>
                <c:pt idx="1297">
                  <c:v>-1.1198063035740178E-4</c:v>
                </c:pt>
                <c:pt idx="1298">
                  <c:v>-1.0335898167561072E-4</c:v>
                </c:pt>
                <c:pt idx="1299">
                  <c:v>-1.0335898167561072E-4</c:v>
                </c:pt>
                <c:pt idx="1300">
                  <c:v>-1.1254852338423899E-4</c:v>
                </c:pt>
                <c:pt idx="1301">
                  <c:v>-1.1254852338423899E-4</c:v>
                </c:pt>
                <c:pt idx="1302">
                  <c:v>-1.1254852338423899E-4</c:v>
                </c:pt>
                <c:pt idx="1303">
                  <c:v>-1.1254852338423899E-4</c:v>
                </c:pt>
                <c:pt idx="1304">
                  <c:v>-1.1254852338423899E-4</c:v>
                </c:pt>
                <c:pt idx="1305">
                  <c:v>-1.0377907501086129E-4</c:v>
                </c:pt>
                <c:pt idx="1306">
                  <c:v>-1.0377907501086129E-4</c:v>
                </c:pt>
                <c:pt idx="1307">
                  <c:v>-1.0377907501086129E-4</c:v>
                </c:pt>
                <c:pt idx="1308">
                  <c:v>-1.0377907501086129E-4</c:v>
                </c:pt>
                <c:pt idx="1309">
                  <c:v>-9.5059453048694777E-5</c:v>
                </c:pt>
                <c:pt idx="1310">
                  <c:v>-1.1389026566918546E-4</c:v>
                </c:pt>
                <c:pt idx="1311">
                  <c:v>-1.1389026566918546E-4</c:v>
                </c:pt>
                <c:pt idx="1312">
                  <c:v>-1.1389026566918546E-4</c:v>
                </c:pt>
                <c:pt idx="1313">
                  <c:v>-1.1389026566918546E-4</c:v>
                </c:pt>
                <c:pt idx="1314">
                  <c:v>-1.1389026566918546E-4</c:v>
                </c:pt>
                <c:pt idx="1315">
                  <c:v>-1.0398927557021188E-4</c:v>
                </c:pt>
                <c:pt idx="1316">
                  <c:v>-1.1317881727884328E-4</c:v>
                </c:pt>
                <c:pt idx="1317">
                  <c:v>-1.1317881727884328E-4</c:v>
                </c:pt>
                <c:pt idx="1318">
                  <c:v>-1.1334292793682341E-4</c:v>
                </c:pt>
                <c:pt idx="1319">
                  <c:v>-1.1334292793682341E-4</c:v>
                </c:pt>
                <c:pt idx="1320">
                  <c:v>-1.1334292793682341E-4</c:v>
                </c:pt>
                <c:pt idx="1321">
                  <c:v>-1.2422699506690134E-4</c:v>
                </c:pt>
                <c:pt idx="1322">
                  <c:v>-1.2422699506690134E-4</c:v>
                </c:pt>
                <c:pt idx="1323">
                  <c:v>-1.2422699506690134E-4</c:v>
                </c:pt>
                <c:pt idx="1324">
                  <c:v>-1.1519451287128463E-4</c:v>
                </c:pt>
                <c:pt idx="1325">
                  <c:v>-1.2433388834732335E-4</c:v>
                </c:pt>
                <c:pt idx="1326">
                  <c:v>-1.2433388834732335E-4</c:v>
                </c:pt>
                <c:pt idx="1327">
                  <c:v>-1.2433388834732335E-4</c:v>
                </c:pt>
                <c:pt idx="1328">
                  <c:v>-1.2433388834732335E-4</c:v>
                </c:pt>
                <c:pt idx="1329">
                  <c:v>-1.2433388834732335E-4</c:v>
                </c:pt>
                <c:pt idx="1330">
                  <c:v>-1.2433388834732335E-4</c:v>
                </c:pt>
                <c:pt idx="1331">
                  <c:v>-1.3463357603417698E-4</c:v>
                </c:pt>
                <c:pt idx="1332">
                  <c:v>-1.2549420055813827E-4</c:v>
                </c:pt>
                <c:pt idx="1333">
                  <c:v>-1.2549420055813827E-4</c:v>
                </c:pt>
                <c:pt idx="1334">
                  <c:v>-1.2549420055813827E-4</c:v>
                </c:pt>
                <c:pt idx="1335">
                  <c:v>-1.3502848732017898E-4</c:v>
                </c:pt>
                <c:pt idx="1336">
                  <c:v>-1.3502848732017898E-4</c:v>
                </c:pt>
                <c:pt idx="1337">
                  <c:v>-1.3502848732017898E-4</c:v>
                </c:pt>
                <c:pt idx="1338">
                  <c:v>-1.2583894561155073E-4</c:v>
                </c:pt>
                <c:pt idx="1339">
                  <c:v>-1.2583894561155073E-4</c:v>
                </c:pt>
                <c:pt idx="1340">
                  <c:v>-1.2583894561155073E-4</c:v>
                </c:pt>
                <c:pt idx="1341">
                  <c:v>-1.2548359207670634E-4</c:v>
                </c:pt>
                <c:pt idx="1342">
                  <c:v>-1.2689603824340797E-4</c:v>
                </c:pt>
                <c:pt idx="1343">
                  <c:v>-1.1686562343713898E-4</c:v>
                </c:pt>
                <c:pt idx="1344">
                  <c:v>-1.1686562343713898E-4</c:v>
                </c:pt>
                <c:pt idx="1345">
                  <c:v>-1.1686562343713898E-4</c:v>
                </c:pt>
                <c:pt idx="1346">
                  <c:v>-1.2600046549274101E-4</c:v>
                </c:pt>
                <c:pt idx="1347">
                  <c:v>-1.2600046549274101E-4</c:v>
                </c:pt>
                <c:pt idx="1348">
                  <c:v>-1.1691967575699334E-4</c:v>
                </c:pt>
                <c:pt idx="1349">
                  <c:v>-1.1691967575699334E-4</c:v>
                </c:pt>
                <c:pt idx="1350">
                  <c:v>-1.2600046549274101E-4</c:v>
                </c:pt>
                <c:pt idx="1351">
                  <c:v>-1.2600046549274101E-4</c:v>
                </c:pt>
                <c:pt idx="1352">
                  <c:v>-1.164088813343566E-4</c:v>
                </c:pt>
                <c:pt idx="1353">
                  <c:v>-1.2570981142743899E-4</c:v>
                </c:pt>
                <c:pt idx="1354">
                  <c:v>-1.161778023258317E-4</c:v>
                </c:pt>
                <c:pt idx="1355">
                  <c:v>-1.161778023258317E-4</c:v>
                </c:pt>
                <c:pt idx="1356">
                  <c:v>-1.0646480570974911E-4</c:v>
                </c:pt>
                <c:pt idx="1357">
                  <c:v>-1.154921790353882E-4</c:v>
                </c:pt>
                <c:pt idx="1358">
                  <c:v>-1.154921790353882E-4</c:v>
                </c:pt>
                <c:pt idx="1359">
                  <c:v>-1.154921790353882E-4</c:v>
                </c:pt>
                <c:pt idx="1360">
                  <c:v>-1.2468172074401961E-4</c:v>
                </c:pt>
                <c:pt idx="1361">
                  <c:v>-1.2468172074401961E-4</c:v>
                </c:pt>
                <c:pt idx="1362">
                  <c:v>-1.3439471736010218E-4</c:v>
                </c:pt>
                <c:pt idx="1363">
                  <c:v>-1.2436430255394814E-4</c:v>
                </c:pt>
                <c:pt idx="1364">
                  <c:v>-1.3426529265292173E-4</c:v>
                </c:pt>
                <c:pt idx="1365">
                  <c:v>-1.2403426955064938E-4</c:v>
                </c:pt>
                <c:pt idx="1366">
                  <c:v>-1.2403426955064938E-4</c:v>
                </c:pt>
                <c:pt idx="1367">
                  <c:v>-1.2403426955064938E-4</c:v>
                </c:pt>
                <c:pt idx="1368">
                  <c:v>-1.1366498937942679E-4</c:v>
                </c:pt>
                <c:pt idx="1369">
                  <c:v>-1.23896012481703E-4</c:v>
                </c:pt>
                <c:pt idx="1370">
                  <c:v>-1.23896012481703E-4</c:v>
                </c:pt>
                <c:pt idx="1371">
                  <c:v>-1.3405928046409819E-4</c:v>
                </c:pt>
                <c:pt idx="1372">
                  <c:v>-1.3405928046409819E-4</c:v>
                </c:pt>
                <c:pt idx="1373">
                  <c:v>-1.3405928046409819E-4</c:v>
                </c:pt>
                <c:pt idx="1374">
                  <c:v>-1.2492443840849614E-4</c:v>
                </c:pt>
                <c:pt idx="1375">
                  <c:v>-1.2492443840849614E-4</c:v>
                </c:pt>
                <c:pt idx="1376">
                  <c:v>-1.2492443840849614E-4</c:v>
                </c:pt>
                <c:pt idx="1377">
                  <c:v>-1.3451602256699046E-4</c:v>
                </c:pt>
                <c:pt idx="1378">
                  <c:v>-1.2467850035315247E-4</c:v>
                </c:pt>
                <c:pt idx="1379">
                  <c:v>-1.3464378259574222E-4</c:v>
                </c:pt>
                <c:pt idx="1380">
                  <c:v>-1.3464378259574222E-4</c:v>
                </c:pt>
                <c:pt idx="1381">
                  <c:v>-1.2566920092697698E-4</c:v>
                </c:pt>
                <c:pt idx="1382">
                  <c:v>-1.2566920092697698E-4</c:v>
                </c:pt>
                <c:pt idx="1383">
                  <c:v>-1.2566920092697698E-4</c:v>
                </c:pt>
                <c:pt idx="1384">
                  <c:v>-1.2566920092697698E-4</c:v>
                </c:pt>
                <c:pt idx="1385">
                  <c:v>-1.2566920092697698E-4</c:v>
                </c:pt>
                <c:pt idx="1386">
                  <c:v>-1.3464378259563935E-4</c:v>
                </c:pt>
                <c:pt idx="1387">
                  <c:v>-1.2516798839053083E-4</c:v>
                </c:pt>
                <c:pt idx="1388">
                  <c:v>-1.2516798839053083E-4</c:v>
                </c:pt>
                <c:pt idx="1389">
                  <c:v>-1.2516798839053083E-4</c:v>
                </c:pt>
                <c:pt idx="1390">
                  <c:v>-1.2516798839053083E-4</c:v>
                </c:pt>
                <c:pt idx="1391">
                  <c:v>-1.1526699829144376E-4</c:v>
                </c:pt>
                <c:pt idx="1392">
                  <c:v>-1.2440184034715043E-4</c:v>
                </c:pt>
                <c:pt idx="1393">
                  <c:v>-1.3405530569371384E-4</c:v>
                </c:pt>
                <c:pt idx="1394">
                  <c:v>-1.3405530569371384E-4</c:v>
                </c:pt>
                <c:pt idx="1395">
                  <c:v>-1.2486576398497716E-4</c:v>
                </c:pt>
                <c:pt idx="1396">
                  <c:v>-1.3445734814336157E-4</c:v>
                </c:pt>
                <c:pt idx="1397">
                  <c:v>-1.3445734814336157E-4</c:v>
                </c:pt>
                <c:pt idx="1398">
                  <c:v>-1.2461982592963631E-4</c:v>
                </c:pt>
                <c:pt idx="1399">
                  <c:v>-1.3427173451668837E-4</c:v>
                </c:pt>
                <c:pt idx="1400">
                  <c:v>-1.3427173451668837E-4</c:v>
                </c:pt>
                <c:pt idx="1401">
                  <c:v>-1.2508219280806006E-4</c:v>
                </c:pt>
                <c:pt idx="1402">
                  <c:v>-1.2508219280806006E-4</c:v>
                </c:pt>
                <c:pt idx="1403">
                  <c:v>-1.3498318290703731E-4</c:v>
                </c:pt>
                <c:pt idx="1404">
                  <c:v>-1.3498318290703731E-4</c:v>
                </c:pt>
                <c:pt idx="1405">
                  <c:v>-1.3498318290703731E-4</c:v>
                </c:pt>
                <c:pt idx="1406">
                  <c:v>-1.3498318290703731E-4</c:v>
                </c:pt>
                <c:pt idx="1407">
                  <c:v>-1.3498318290703731E-4</c:v>
                </c:pt>
                <c:pt idx="1408">
                  <c:v>-1.3498318290703731E-4</c:v>
                </c:pt>
                <c:pt idx="1409">
                  <c:v>-1.3498318290703731E-4</c:v>
                </c:pt>
                <c:pt idx="1410">
                  <c:v>-1.3498318290703731E-4</c:v>
                </c:pt>
                <c:pt idx="1411">
                  <c:v>-1.2562553982568782E-4</c:v>
                </c:pt>
                <c:pt idx="1412">
                  <c:v>-1.3559082206816337E-4</c:v>
                </c:pt>
                <c:pt idx="1413">
                  <c:v>-1.4489175216124897E-4</c:v>
                </c:pt>
                <c:pt idx="1414">
                  <c:v>-1.3553410907979547E-4</c:v>
                </c:pt>
                <c:pt idx="1415">
                  <c:v>-1.3553410907979547E-4</c:v>
                </c:pt>
                <c:pt idx="1416">
                  <c:v>-1.3553410907979547E-4</c:v>
                </c:pt>
                <c:pt idx="1417">
                  <c:v>-1.3553410907979547E-4</c:v>
                </c:pt>
                <c:pt idx="1418">
                  <c:v>-1.3553410907979547E-4</c:v>
                </c:pt>
                <c:pt idx="1419">
                  <c:v>-1.352637903548329E-4</c:v>
                </c:pt>
                <c:pt idx="1420">
                  <c:v>-1.352637903548329E-4</c:v>
                </c:pt>
                <c:pt idx="1421">
                  <c:v>-1.352637903548329E-4</c:v>
                </c:pt>
                <c:pt idx="1422">
                  <c:v>-1.2437972322475497E-4</c:v>
                </c:pt>
                <c:pt idx="1423">
                  <c:v>-1.2437972322475497E-4</c:v>
                </c:pt>
                <c:pt idx="1424">
                  <c:v>-1.2437972322475497E-4</c:v>
                </c:pt>
                <c:pt idx="1425">
                  <c:v>-1.2437972322475497E-4</c:v>
                </c:pt>
                <c:pt idx="1426">
                  <c:v>-1.3385289276389949E-4</c:v>
                </c:pt>
                <c:pt idx="1427">
                  <c:v>-1.3385289276389949E-4</c:v>
                </c:pt>
                <c:pt idx="1428">
                  <c:v>-1.3385289276389949E-4</c:v>
                </c:pt>
                <c:pt idx="1429">
                  <c:v>-1.3385289276389949E-4</c:v>
                </c:pt>
                <c:pt idx="1430">
                  <c:v>-1.4326794469850745E-4</c:v>
                </c:pt>
                <c:pt idx="1431">
                  <c:v>-1.4326794469850745E-4</c:v>
                </c:pt>
                <c:pt idx="1432">
                  <c:v>-1.3296825701165381E-4</c:v>
                </c:pt>
                <c:pt idx="1433">
                  <c:v>-1.3296825701165381E-4</c:v>
                </c:pt>
                <c:pt idx="1434">
                  <c:v>-1.3296825701165381E-4</c:v>
                </c:pt>
                <c:pt idx="1435">
                  <c:v>-1.3296825701165381E-4</c:v>
                </c:pt>
                <c:pt idx="1436">
                  <c:v>-1.3333496034865364E-4</c:v>
                </c:pt>
                <c:pt idx="1437">
                  <c:v>-1.3333496034865364E-4</c:v>
                </c:pt>
                <c:pt idx="1438">
                  <c:v>-1.3333496034865364E-4</c:v>
                </c:pt>
                <c:pt idx="1439">
                  <c:v>-1.3333496034865364E-4</c:v>
                </c:pt>
                <c:pt idx="1440">
                  <c:v>-1.3333496034865364E-4</c:v>
                </c:pt>
                <c:pt idx="1441">
                  <c:v>-1.3333496034865364E-4</c:v>
                </c:pt>
                <c:pt idx="1442">
                  <c:v>-1.3333496034865364E-4</c:v>
                </c:pt>
                <c:pt idx="1443">
                  <c:v>-1.4236233367418923E-4</c:v>
                </c:pt>
                <c:pt idx="1444">
                  <c:v>-1.4236233367418923E-4</c:v>
                </c:pt>
                <c:pt idx="1445">
                  <c:v>-1.4236233367418923E-4</c:v>
                </c:pt>
                <c:pt idx="1446">
                  <c:v>-1.4236233367418923E-4</c:v>
                </c:pt>
                <c:pt idx="1447">
                  <c:v>-1.4180097466528287E-4</c:v>
                </c:pt>
                <c:pt idx="1448">
                  <c:v>-1.4180097466528287E-4</c:v>
                </c:pt>
                <c:pt idx="1449">
                  <c:v>-1.4180097466528287E-4</c:v>
                </c:pt>
                <c:pt idx="1450">
                  <c:v>-1.4180097466528287E-4</c:v>
                </c:pt>
                <c:pt idx="1451">
                  <c:v>-1.4180097466528287E-4</c:v>
                </c:pt>
                <c:pt idx="1452">
                  <c:v>-1.4180097466528287E-4</c:v>
                </c:pt>
                <c:pt idx="1453">
                  <c:v>-1.4180097466528287E-4</c:v>
                </c:pt>
                <c:pt idx="1454">
                  <c:v>-1.3250004457220047E-4</c:v>
                </c:pt>
                <c:pt idx="1455">
                  <c:v>-1.420320536738078E-4</c:v>
                </c:pt>
                <c:pt idx="1456">
                  <c:v>-1.5150522321295229E-4</c:v>
                </c:pt>
                <c:pt idx="1457">
                  <c:v>-1.5150522321295229E-4</c:v>
                </c:pt>
                <c:pt idx="1458">
                  <c:v>-1.4247784988731323E-4</c:v>
                </c:pt>
                <c:pt idx="1459">
                  <c:v>-1.5119747184947973E-4</c:v>
                </c:pt>
                <c:pt idx="1460">
                  <c:v>-1.5119747184947973E-4</c:v>
                </c:pt>
                <c:pt idx="1461">
                  <c:v>-1.5119747184947973E-4</c:v>
                </c:pt>
                <c:pt idx="1462">
                  <c:v>-1.5119747184947973E-4</c:v>
                </c:pt>
                <c:pt idx="1463">
                  <c:v>-1.4148447523339714E-4</c:v>
                </c:pt>
                <c:pt idx="1464">
                  <c:v>-1.515148900395512E-4</c:v>
                </c:pt>
                <c:pt idx="1465">
                  <c:v>-1.4161389994057761E-4</c:v>
                </c:pt>
                <c:pt idx="1466">
                  <c:v>-1.4161389994057761E-4</c:v>
                </c:pt>
                <c:pt idx="1467">
                  <c:v>-1.5085880033430542E-4</c:v>
                </c:pt>
                <c:pt idx="1468">
                  <c:v>-1.5085880033430542E-4</c:v>
                </c:pt>
                <c:pt idx="1469">
                  <c:v>-1.5085880033430542E-4</c:v>
                </c:pt>
                <c:pt idx="1470">
                  <c:v>-1.5085880033430542E-4</c:v>
                </c:pt>
                <c:pt idx="1471">
                  <c:v>-1.5085880033430542E-4</c:v>
                </c:pt>
                <c:pt idx="1472">
                  <c:v>-1.5040852896799282E-4</c:v>
                </c:pt>
                <c:pt idx="1473">
                  <c:v>-1.5040852896799282E-4</c:v>
                </c:pt>
                <c:pt idx="1474">
                  <c:v>-1.5040852896799282E-4</c:v>
                </c:pt>
                <c:pt idx="1475">
                  <c:v>-1.5040852896799282E-4</c:v>
                </c:pt>
                <c:pt idx="1476">
                  <c:v>-1.5040852896799282E-4</c:v>
                </c:pt>
                <c:pt idx="1477">
                  <c:v>-1.5040852896799282E-4</c:v>
                </c:pt>
                <c:pt idx="1478">
                  <c:v>-1.4990255925332346E-4</c:v>
                </c:pt>
                <c:pt idx="1479">
                  <c:v>-1.5974008146716145E-4</c:v>
                </c:pt>
                <c:pt idx="1480">
                  <c:v>-1.497747992245717E-4</c:v>
                </c:pt>
                <c:pt idx="1481">
                  <c:v>-1.497747992245717E-4</c:v>
                </c:pt>
                <c:pt idx="1482">
                  <c:v>-1.5798150224778616E-4</c:v>
                </c:pt>
                <c:pt idx="1483">
                  <c:v>-1.5798150224778616E-4</c:v>
                </c:pt>
                <c:pt idx="1484">
                  <c:v>-1.5798150224778616E-4</c:v>
                </c:pt>
                <c:pt idx="1485">
                  <c:v>-1.5798150224778616E-4</c:v>
                </c:pt>
                <c:pt idx="1486">
                  <c:v>-1.5798150224778616E-4</c:v>
                </c:pt>
                <c:pt idx="1487">
                  <c:v>-1.5767727914037244E-4</c:v>
                </c:pt>
                <c:pt idx="1488">
                  <c:v>-1.5767727914037244E-4</c:v>
                </c:pt>
                <c:pt idx="1489">
                  <c:v>-1.4895765717820594E-4</c:v>
                </c:pt>
                <c:pt idx="1490">
                  <c:v>-1.5798503050374154E-4</c:v>
                </c:pt>
                <c:pt idx="1491">
                  <c:v>-1.5798503050374154E-4</c:v>
                </c:pt>
                <c:pt idx="1492">
                  <c:v>-1.6751703960534884E-4</c:v>
                </c:pt>
                <c:pt idx="1493">
                  <c:v>-1.5827213921162104E-4</c:v>
                </c:pt>
                <c:pt idx="1494">
                  <c:v>-1.5786357425878544E-4</c:v>
                </c:pt>
                <c:pt idx="1495">
                  <c:v>-1.5786357425878544E-4</c:v>
                </c:pt>
                <c:pt idx="1496">
                  <c:v>-1.6727862619339668E-4</c:v>
                </c:pt>
                <c:pt idx="1497">
                  <c:v>-1.5768704203501229E-4</c:v>
                </c:pt>
                <c:pt idx="1498">
                  <c:v>-1.5768704203501229E-4</c:v>
                </c:pt>
                <c:pt idx="1499">
                  <c:v>-1.6752456424873755E-4</c:v>
                </c:pt>
                <c:pt idx="1500">
                  <c:v>-1.5787265566168549E-4</c:v>
                </c:pt>
                <c:pt idx="1501">
                  <c:v>-1.6711755605530734E-4</c:v>
                </c:pt>
                <c:pt idx="1502">
                  <c:v>-1.6711755605530734E-4</c:v>
                </c:pt>
                <c:pt idx="1503">
                  <c:v>-1.6711755605530734E-4</c:v>
                </c:pt>
                <c:pt idx="1504">
                  <c:v>-1.5721656595633009E-4</c:v>
                </c:pt>
                <c:pt idx="1505">
                  <c:v>-1.5721656595633009E-4</c:v>
                </c:pt>
                <c:pt idx="1506">
                  <c:v>-1.5721656595633009E-4</c:v>
                </c:pt>
                <c:pt idx="1507">
                  <c:v>-1.6663161789093805E-4</c:v>
                </c:pt>
                <c:pt idx="1508">
                  <c:v>-1.6663161789093805E-4</c:v>
                </c:pt>
                <c:pt idx="1509">
                  <c:v>-1.6663161789093805E-4</c:v>
                </c:pt>
                <c:pt idx="1510">
                  <c:v>-1.6663161789093805E-4</c:v>
                </c:pt>
                <c:pt idx="1511">
                  <c:v>-1.6663161789093805E-4</c:v>
                </c:pt>
                <c:pt idx="1512">
                  <c:v>-1.7604963286319399E-4</c:v>
                </c:pt>
                <c:pt idx="1513">
                  <c:v>-1.6608435062071848E-4</c:v>
                </c:pt>
                <c:pt idx="1514">
                  <c:v>-1.6586421026338054E-4</c:v>
                </c:pt>
                <c:pt idx="1515">
                  <c:v>-1.7522185334483404E-4</c:v>
                </c:pt>
                <c:pt idx="1516">
                  <c:v>-1.7522185334483404E-4</c:v>
                </c:pt>
                <c:pt idx="1517">
                  <c:v>-1.7522185334483404E-4</c:v>
                </c:pt>
                <c:pt idx="1518">
                  <c:v>-1.7522185334483404E-4</c:v>
                </c:pt>
                <c:pt idx="1519">
                  <c:v>-1.7522185334483404E-4</c:v>
                </c:pt>
                <c:pt idx="1520">
                  <c:v>-1.6624727167606878E-4</c:v>
                </c:pt>
                <c:pt idx="1521">
                  <c:v>-1.6624727167606878E-4</c:v>
                </c:pt>
                <c:pt idx="1522">
                  <c:v>-1.75067119178129E-4</c:v>
                </c:pt>
                <c:pt idx="1523">
                  <c:v>-1.840417008467914E-4</c:v>
                </c:pt>
                <c:pt idx="1524">
                  <c:v>-1.840417008467914E-4</c:v>
                </c:pt>
                <c:pt idx="1525">
                  <c:v>-1.840417008467914E-4</c:v>
                </c:pt>
                <c:pt idx="1526">
                  <c:v>-1.840417008467914E-4</c:v>
                </c:pt>
                <c:pt idx="1527">
                  <c:v>-1.7456853130764689E-4</c:v>
                </c:pt>
                <c:pt idx="1528">
                  <c:v>-1.7456853130764689E-4</c:v>
                </c:pt>
                <c:pt idx="1529">
                  <c:v>-1.8349093517590836E-4</c:v>
                </c:pt>
                <c:pt idx="1530">
                  <c:v>-1.8349093517590836E-4</c:v>
                </c:pt>
                <c:pt idx="1531">
                  <c:v>-1.740758832413004E-4</c:v>
                </c:pt>
                <c:pt idx="1532">
                  <c:v>-1.740758832413004E-4</c:v>
                </c:pt>
                <c:pt idx="1533">
                  <c:v>-1.8310325656694249E-4</c:v>
                </c:pt>
                <c:pt idx="1534">
                  <c:v>-1.8310325656694249E-4</c:v>
                </c:pt>
                <c:pt idx="1535">
                  <c:v>-1.8310325656694249E-4</c:v>
                </c:pt>
                <c:pt idx="1536">
                  <c:v>-1.8310325656694249E-4</c:v>
                </c:pt>
                <c:pt idx="1537">
                  <c:v>-1.7320226646790193E-4</c:v>
                </c:pt>
                <c:pt idx="1538">
                  <c:v>-1.827342755694E-4</c:v>
                </c:pt>
                <c:pt idx="1539">
                  <c:v>-1.827342755694E-4</c:v>
                </c:pt>
                <c:pt idx="1540">
                  <c:v>-1.827342755694E-4</c:v>
                </c:pt>
                <c:pt idx="1541">
                  <c:v>-1.916623360055293E-4</c:v>
                </c:pt>
                <c:pt idx="1542">
                  <c:v>-1.916623360055293E-4</c:v>
                </c:pt>
                <c:pt idx="1543">
                  <c:v>-1.8230469292417975E-4</c:v>
                </c:pt>
                <c:pt idx="1544">
                  <c:v>-1.8230469292417975E-4</c:v>
                </c:pt>
                <c:pt idx="1545">
                  <c:v>-1.9117552220360859E-4</c:v>
                </c:pt>
                <c:pt idx="1546">
                  <c:v>-1.9117552220360859E-4</c:v>
                </c:pt>
                <c:pt idx="1547">
                  <c:v>-1.9117552220360859E-4</c:v>
                </c:pt>
                <c:pt idx="1548">
                  <c:v>-1.826020391569129E-4</c:v>
                </c:pt>
                <c:pt idx="1549">
                  <c:v>-1.909425471207226E-4</c:v>
                </c:pt>
                <c:pt idx="1550">
                  <c:v>-1.909425471207226E-4</c:v>
                </c:pt>
                <c:pt idx="1551">
                  <c:v>-1.909425471207226E-4</c:v>
                </c:pt>
                <c:pt idx="1552">
                  <c:v>-1.909425471207226E-4</c:v>
                </c:pt>
                <c:pt idx="1553">
                  <c:v>-1.909425471207226E-4</c:v>
                </c:pt>
                <c:pt idx="1554">
                  <c:v>-2.0013208882945622E-4</c:v>
                </c:pt>
                <c:pt idx="1555">
                  <c:v>-2.0013208882945622E-4</c:v>
                </c:pt>
                <c:pt idx="1556">
                  <c:v>-2.0013208882945622E-4</c:v>
                </c:pt>
                <c:pt idx="1557">
                  <c:v>-1.9973970902605937E-4</c:v>
                </c:pt>
                <c:pt idx="1558">
                  <c:v>-1.9973970902605937E-4</c:v>
                </c:pt>
                <c:pt idx="1559">
                  <c:v>-1.9973970902605937E-4</c:v>
                </c:pt>
                <c:pt idx="1560">
                  <c:v>-1.9102008706389285E-4</c:v>
                </c:pt>
                <c:pt idx="1561">
                  <c:v>-2.002649874575147E-4</c:v>
                </c:pt>
                <c:pt idx="1562">
                  <c:v>-2.002649874575147E-4</c:v>
                </c:pt>
                <c:pt idx="1563">
                  <c:v>-2.002649874575147E-4</c:v>
                </c:pt>
                <c:pt idx="1564">
                  <c:v>-2.002649874575147E-4</c:v>
                </c:pt>
                <c:pt idx="1565">
                  <c:v>-2.002649874575147E-4</c:v>
                </c:pt>
                <c:pt idx="1566">
                  <c:v>-2.0973815699676778E-4</c:v>
                </c:pt>
                <c:pt idx="1567">
                  <c:v>-2.0973815699676778E-4</c:v>
                </c:pt>
                <c:pt idx="1568">
                  <c:v>-2.0049325660304E-4</c:v>
                </c:pt>
                <c:pt idx="1569">
                  <c:v>-2.0049325660304E-4</c:v>
                </c:pt>
                <c:pt idx="1570">
                  <c:v>-2.0912205244344798E-4</c:v>
                </c:pt>
                <c:pt idx="1571">
                  <c:v>-2.0912205244344798E-4</c:v>
                </c:pt>
                <c:pt idx="1572">
                  <c:v>-2.0912205244344798E-4</c:v>
                </c:pt>
                <c:pt idx="1573">
                  <c:v>-1.9940905582736538E-4</c:v>
                </c:pt>
                <c:pt idx="1574">
                  <c:v>-1.9940905582736538E-4</c:v>
                </c:pt>
                <c:pt idx="1575">
                  <c:v>-2.0807941438871343E-4</c:v>
                </c:pt>
                <c:pt idx="1576">
                  <c:v>-2.0807941438871343E-4</c:v>
                </c:pt>
                <c:pt idx="1577">
                  <c:v>-2.1749446632332139E-4</c:v>
                </c:pt>
                <c:pt idx="1578">
                  <c:v>-2.1749446632332139E-4</c:v>
                </c:pt>
                <c:pt idx="1579">
                  <c:v>-2.084088518794964E-4</c:v>
                </c:pt>
                <c:pt idx="1580">
                  <c:v>-2.084088518794964E-4</c:v>
                </c:pt>
                <c:pt idx="1581">
                  <c:v>-2.1754369393509843E-4</c:v>
                </c:pt>
                <c:pt idx="1582">
                  <c:v>-2.1754369393509843E-4</c:v>
                </c:pt>
                <c:pt idx="1583">
                  <c:v>-2.1852653262051226E-4</c:v>
                </c:pt>
                <c:pt idx="1584">
                  <c:v>-2.1852653262051226E-4</c:v>
                </c:pt>
                <c:pt idx="1585">
                  <c:v>-2.1852653262051226E-4</c:v>
                </c:pt>
                <c:pt idx="1586">
                  <c:v>-2.1852653262051226E-4</c:v>
                </c:pt>
                <c:pt idx="1587">
                  <c:v>-2.2724615458277869E-4</c:v>
                </c:pt>
                <c:pt idx="1588">
                  <c:v>-2.1857579602153001E-4</c:v>
                </c:pt>
                <c:pt idx="1589">
                  <c:v>-2.2700795791900837E-4</c:v>
                </c:pt>
                <c:pt idx="1590">
                  <c:v>-2.3572757988117487E-4</c:v>
                </c:pt>
                <c:pt idx="1591">
                  <c:v>-2.2670020655563927E-4</c:v>
                </c:pt>
                <c:pt idx="1592">
                  <c:v>-2.2670020655563927E-4</c:v>
                </c:pt>
                <c:pt idx="1593">
                  <c:v>-2.2641702652858667E-4</c:v>
                </c:pt>
                <c:pt idx="1594">
                  <c:v>-2.356619269223145E-4</c:v>
                </c:pt>
                <c:pt idx="1595">
                  <c:v>-2.2641702652858667E-4</c:v>
                </c:pt>
                <c:pt idx="1596">
                  <c:v>-2.2641702652858667E-4</c:v>
                </c:pt>
                <c:pt idx="1597">
                  <c:v>-2.1700197459397541E-4</c:v>
                </c:pt>
                <c:pt idx="1598">
                  <c:v>-2.1700197459397541E-4</c:v>
                </c:pt>
                <c:pt idx="1599">
                  <c:v>-2.2647514413311659E-4</c:v>
                </c:pt>
                <c:pt idx="1600">
                  <c:v>-2.2647514413311659E-4</c:v>
                </c:pt>
                <c:pt idx="1601">
                  <c:v>-2.2647514413311659E-4</c:v>
                </c:pt>
                <c:pt idx="1602">
                  <c:v>-2.2605009124145392E-4</c:v>
                </c:pt>
                <c:pt idx="1603">
                  <c:v>-2.2605009124145392E-4</c:v>
                </c:pt>
                <c:pt idx="1604">
                  <c:v>-2.2605009124145392E-4</c:v>
                </c:pt>
                <c:pt idx="1605">
                  <c:v>-2.3540773432291067E-4</c:v>
                </c:pt>
                <c:pt idx="1606">
                  <c:v>-2.3540773432291067E-4</c:v>
                </c:pt>
                <c:pt idx="1607">
                  <c:v>-2.3540773432291067E-4</c:v>
                </c:pt>
                <c:pt idx="1608">
                  <c:v>-2.3570567900438528E-4</c:v>
                </c:pt>
                <c:pt idx="1609">
                  <c:v>-2.3570567900438528E-4</c:v>
                </c:pt>
                <c:pt idx="1610">
                  <c:v>-2.3570567900438528E-4</c:v>
                </c:pt>
                <c:pt idx="1611">
                  <c:v>-2.4495057939800713E-4</c:v>
                </c:pt>
                <c:pt idx="1612">
                  <c:v>-2.4495057939800713E-4</c:v>
                </c:pt>
                <c:pt idx="1613">
                  <c:v>-2.3553256442575122E-4</c:v>
                </c:pt>
                <c:pt idx="1614">
                  <c:v>-2.4466740648145793E-4</c:v>
                </c:pt>
                <c:pt idx="1615">
                  <c:v>-2.3558661674571028E-4</c:v>
                </c:pt>
                <c:pt idx="1616">
                  <c:v>-2.3558661674571028E-4</c:v>
                </c:pt>
                <c:pt idx="1617">
                  <c:v>-2.3558661674571028E-4</c:v>
                </c:pt>
                <c:pt idx="1618">
                  <c:v>-2.4512090350763908E-4</c:v>
                </c:pt>
                <c:pt idx="1619">
                  <c:v>-2.4512090350763908E-4</c:v>
                </c:pt>
                <c:pt idx="1620">
                  <c:v>-2.5409548517640434E-4</c:v>
                </c:pt>
                <c:pt idx="1621">
                  <c:v>-2.5409548517640434E-4</c:v>
                </c:pt>
                <c:pt idx="1622">
                  <c:v>-2.5409548517640434E-4</c:v>
                </c:pt>
                <c:pt idx="1623">
                  <c:v>-2.5384912072094426E-4</c:v>
                </c:pt>
                <c:pt idx="1624">
                  <c:v>-2.4487453905228183E-4</c:v>
                </c:pt>
                <c:pt idx="1625">
                  <c:v>-2.4487453905228183E-4</c:v>
                </c:pt>
                <c:pt idx="1626">
                  <c:v>-2.4487453905228183E-4</c:v>
                </c:pt>
                <c:pt idx="1627">
                  <c:v>-2.5326062356234336E-4</c:v>
                </c:pt>
                <c:pt idx="1628">
                  <c:v>-2.5326062356234336E-4</c:v>
                </c:pt>
                <c:pt idx="1629">
                  <c:v>-2.6256155365542578E-4</c:v>
                </c:pt>
                <c:pt idx="1630">
                  <c:v>-2.5363914978716434E-4</c:v>
                </c:pt>
                <c:pt idx="1631">
                  <c:v>-2.5363914978716434E-4</c:v>
                </c:pt>
                <c:pt idx="1632">
                  <c:v>-2.6235877174933086E-4</c:v>
                </c:pt>
                <c:pt idx="1633">
                  <c:v>-2.6235877174933086E-4</c:v>
                </c:pt>
                <c:pt idx="1634">
                  <c:v>-2.6215124592565074E-4</c:v>
                </c:pt>
                <c:pt idx="1635">
                  <c:v>-2.6215124592565074E-4</c:v>
                </c:pt>
                <c:pt idx="1636">
                  <c:v>-2.6215124592565074E-4</c:v>
                </c:pt>
                <c:pt idx="1637">
                  <c:v>-2.6215124592565074E-4</c:v>
                </c:pt>
                <c:pt idx="1638">
                  <c:v>-2.7118372812126747E-4</c:v>
                </c:pt>
                <c:pt idx="1639">
                  <c:v>-2.616517190197694E-4</c:v>
                </c:pt>
                <c:pt idx="1640">
                  <c:v>-2.7118372812127083E-4</c:v>
                </c:pt>
                <c:pt idx="1641">
                  <c:v>-2.7118372812127083E-4</c:v>
                </c:pt>
                <c:pt idx="1642">
                  <c:v>-2.6225566768514153E-4</c:v>
                </c:pt>
                <c:pt idx="1643">
                  <c:v>-2.7139050974084821E-4</c:v>
                </c:pt>
                <c:pt idx="1644">
                  <c:v>-2.7139050974084821E-4</c:v>
                </c:pt>
                <c:pt idx="1645">
                  <c:v>-2.7139050974084821E-4</c:v>
                </c:pt>
                <c:pt idx="1646">
                  <c:v>-2.7154705378695505E-4</c:v>
                </c:pt>
                <c:pt idx="1647">
                  <c:v>-2.6224612369397606E-4</c:v>
                </c:pt>
                <c:pt idx="1648">
                  <c:v>-2.720836459077013E-4</c:v>
                </c:pt>
                <c:pt idx="1649">
                  <c:v>-2.720836459077013E-4</c:v>
                </c:pt>
                <c:pt idx="1650">
                  <c:v>-2.7304406803686744E-4</c:v>
                </c:pt>
                <c:pt idx="1651">
                  <c:v>-2.7304406803686744E-4</c:v>
                </c:pt>
                <c:pt idx="1652">
                  <c:v>-2.8245911997147865E-4</c:v>
                </c:pt>
                <c:pt idx="1653">
                  <c:v>-2.8245911997147865E-4</c:v>
                </c:pt>
                <c:pt idx="1654">
                  <c:v>-2.9170402036520648E-4</c:v>
                </c:pt>
                <c:pt idx="1655">
                  <c:v>-2.825144786564729E-4</c:v>
                </c:pt>
                <c:pt idx="1656">
                  <c:v>-2.9181902356871883E-4</c:v>
                </c:pt>
                <c:pt idx="1657">
                  <c:v>-2.9181902356871883E-4</c:v>
                </c:pt>
                <c:pt idx="1658">
                  <c:v>-2.9209587691442793E-4</c:v>
                </c:pt>
                <c:pt idx="1659">
                  <c:v>-2.9209587691442793E-4</c:v>
                </c:pt>
                <c:pt idx="1660">
                  <c:v>-2.9209587691442793E-4</c:v>
                </c:pt>
                <c:pt idx="1661">
                  <c:v>-3.0139680700740377E-4</c:v>
                </c:pt>
                <c:pt idx="1662">
                  <c:v>-2.9215190661378192E-4</c:v>
                </c:pt>
                <c:pt idx="1663">
                  <c:v>-2.9215190661378192E-4</c:v>
                </c:pt>
                <c:pt idx="1664">
                  <c:v>-2.9215190661378192E-4</c:v>
                </c:pt>
                <c:pt idx="1665">
                  <c:v>-3.012326963495296E-4</c:v>
                </c:pt>
                <c:pt idx="1666">
                  <c:v>-3.012326963495296E-4</c:v>
                </c:pt>
                <c:pt idx="1667">
                  <c:v>-3.0153438964695777E-4</c:v>
                </c:pt>
                <c:pt idx="1668">
                  <c:v>-3.0153438964695777E-4</c:v>
                </c:pt>
                <c:pt idx="1669">
                  <c:v>-3.1094944158156903E-4</c:v>
                </c:pt>
                <c:pt idx="1670">
                  <c:v>-3.1094944158156903E-4</c:v>
                </c:pt>
                <c:pt idx="1671">
                  <c:v>-3.0232064574116103E-4</c:v>
                </c:pt>
                <c:pt idx="1672">
                  <c:v>-3.1162157583413687E-4</c:v>
                </c:pt>
                <c:pt idx="1673">
                  <c:v>-3.1162157583413687E-4</c:v>
                </c:pt>
                <c:pt idx="1674">
                  <c:v>-3.2139723694458143E-4</c:v>
                </c:pt>
                <c:pt idx="1675">
                  <c:v>-3.2139723694458143E-4</c:v>
                </c:pt>
                <c:pt idx="1676">
                  <c:v>-3.1272687838323332E-4</c:v>
                </c:pt>
                <c:pt idx="1677">
                  <c:v>-3.2231846254161432E-4</c:v>
                </c:pt>
                <c:pt idx="1678">
                  <c:v>-3.1290341060700641E-4</c:v>
                </c:pt>
                <c:pt idx="1679">
                  <c:v>-3.2133557250458146E-4</c:v>
                </c:pt>
                <c:pt idx="1680">
                  <c:v>-3.2133557250458146E-4</c:v>
                </c:pt>
                <c:pt idx="1681">
                  <c:v>-3.2981432093188165E-4</c:v>
                </c:pt>
                <c:pt idx="1682">
                  <c:v>-3.2067947887627954E-4</c:v>
                </c:pt>
                <c:pt idx="1683">
                  <c:v>-3.2067947887627954E-4</c:v>
                </c:pt>
                <c:pt idx="1684">
                  <c:v>-3.2046451883631366E-4</c:v>
                </c:pt>
                <c:pt idx="1685">
                  <c:v>-3.2046451883631366E-4</c:v>
                </c:pt>
                <c:pt idx="1686">
                  <c:v>-3.2899037142164261E-4</c:v>
                </c:pt>
                <c:pt idx="1687">
                  <c:v>-3.2899037142164261E-4</c:v>
                </c:pt>
                <c:pt idx="1688">
                  <c:v>-3.2884423250597629E-4</c:v>
                </c:pt>
                <c:pt idx="1689">
                  <c:v>-3.2884423250597629E-4</c:v>
                </c:pt>
                <c:pt idx="1690">
                  <c:v>-3.2041207060849801E-4</c:v>
                </c:pt>
                <c:pt idx="1691">
                  <c:v>-3.303769380630147E-4</c:v>
                </c:pt>
                <c:pt idx="1692">
                  <c:v>-3.303769380630147E-4</c:v>
                </c:pt>
                <c:pt idx="1693">
                  <c:v>-3.4054020604540607E-4</c:v>
                </c:pt>
                <c:pt idx="1694">
                  <c:v>-3.312913769708514E-4</c:v>
                </c:pt>
                <c:pt idx="1695">
                  <c:v>-3.4059230706383044E-4</c:v>
                </c:pt>
                <c:pt idx="1696">
                  <c:v>-3.4059230706383044E-4</c:v>
                </c:pt>
                <c:pt idx="1697">
                  <c:v>-3.500073589984384E-4</c:v>
                </c:pt>
                <c:pt idx="1698">
                  <c:v>-3.5925225939216618E-4</c:v>
                </c:pt>
                <c:pt idx="1699">
                  <c:v>-3.5925225939216618E-4</c:v>
                </c:pt>
                <c:pt idx="1700">
                  <c:v>-3.5925225939216618E-4</c:v>
                </c:pt>
                <c:pt idx="1701">
                  <c:v>-3.5925225939216618E-4</c:v>
                </c:pt>
                <c:pt idx="1702">
                  <c:v>-3.6807210689412533E-4</c:v>
                </c:pt>
                <c:pt idx="1703">
                  <c:v>-3.5925225939216618E-4</c:v>
                </c:pt>
                <c:pt idx="1704">
                  <c:v>-3.5925225939216618E-4</c:v>
                </c:pt>
                <c:pt idx="1705">
                  <c:v>-3.6884576532664057E-4</c:v>
                </c:pt>
                <c:pt idx="1706">
                  <c:v>-3.6902013134668175E-4</c:v>
                </c:pt>
                <c:pt idx="1707">
                  <c:v>-3.6902013134668175E-4</c:v>
                </c:pt>
                <c:pt idx="1708">
                  <c:v>-3.7826503174040953E-4</c:v>
                </c:pt>
                <c:pt idx="1709">
                  <c:v>-3.774228644037558E-4</c:v>
                </c:pt>
                <c:pt idx="1710">
                  <c:v>-3.774228644037558E-4</c:v>
                </c:pt>
                <c:pt idx="1711">
                  <c:v>-3.774228644037558E-4</c:v>
                </c:pt>
                <c:pt idx="1712">
                  <c:v>-3.6817796401013395E-4</c:v>
                </c:pt>
                <c:pt idx="1713">
                  <c:v>-3.7747889410310974E-4</c:v>
                </c:pt>
                <c:pt idx="1714">
                  <c:v>-3.7747889410310974E-4</c:v>
                </c:pt>
                <c:pt idx="1715">
                  <c:v>-3.7753359375613664E-4</c:v>
                </c:pt>
                <c:pt idx="1716">
                  <c:v>-3.7753359375613664E-4</c:v>
                </c:pt>
                <c:pt idx="1717">
                  <c:v>-3.867784941497585E-4</c:v>
                </c:pt>
                <c:pt idx="1718">
                  <c:v>-3.867784941497585E-4</c:v>
                </c:pt>
                <c:pt idx="1719">
                  <c:v>-3.8617226782395898E-4</c:v>
                </c:pt>
                <c:pt idx="1720">
                  <c:v>-3.8617226782395898E-4</c:v>
                </c:pt>
                <c:pt idx="1721">
                  <c:v>-3.8596713452857152E-4</c:v>
                </c:pt>
                <c:pt idx="1722">
                  <c:v>-3.8596713452857152E-4</c:v>
                </c:pt>
                <c:pt idx="1723">
                  <c:v>-3.949417161972339E-4</c:v>
                </c:pt>
                <c:pt idx="1724">
                  <c:v>-3.8636823315063373E-4</c:v>
                </c:pt>
                <c:pt idx="1725">
                  <c:v>-3.9508785511290021E-4</c:v>
                </c:pt>
                <c:pt idx="1726">
                  <c:v>-4.0385730348627797E-4</c:v>
                </c:pt>
                <c:pt idx="1727">
                  <c:v>-4.0385730348627797E-4</c:v>
                </c:pt>
                <c:pt idx="1728">
                  <c:v>-4.0449859230175212E-4</c:v>
                </c:pt>
                <c:pt idx="1729">
                  <c:v>-4.133694215811809E-4</c:v>
                </c:pt>
                <c:pt idx="1730">
                  <c:v>-4.0406849148809848E-4</c:v>
                </c:pt>
                <c:pt idx="1731">
                  <c:v>-4.1304845925234655E-4</c:v>
                </c:pt>
                <c:pt idx="1732">
                  <c:v>-4.1304845925234655E-4</c:v>
                </c:pt>
                <c:pt idx="1733">
                  <c:v>-4.1351837899880839E-4</c:v>
                </c:pt>
                <c:pt idx="1734">
                  <c:v>-4.2265322105451513E-4</c:v>
                </c:pt>
                <c:pt idx="1735">
                  <c:v>-4.1383337355255315E-4</c:v>
                </c:pt>
                <c:pt idx="1736">
                  <c:v>-4.2265322105451231E-4</c:v>
                </c:pt>
                <c:pt idx="1737">
                  <c:v>-4.3122670410111242E-4</c:v>
                </c:pt>
                <c:pt idx="1738">
                  <c:v>-4.3122670410111242E-4</c:v>
                </c:pt>
                <c:pt idx="1739">
                  <c:v>-4.3044504698807077E-4</c:v>
                </c:pt>
                <c:pt idx="1740">
                  <c:v>-4.3044504698807077E-4</c:v>
                </c:pt>
                <c:pt idx="1741">
                  <c:v>-4.3010257959519765E-4</c:v>
                </c:pt>
                <c:pt idx="1742">
                  <c:v>-4.3010257959519765E-4</c:v>
                </c:pt>
                <c:pt idx="1743">
                  <c:v>-4.3963686635723842E-4</c:v>
                </c:pt>
                <c:pt idx="1744">
                  <c:v>-4.3050202430153158E-4</c:v>
                </c:pt>
                <c:pt idx="1745">
                  <c:v>-4.3969156601016298E-4</c:v>
                </c:pt>
                <c:pt idx="1746">
                  <c:v>-4.4904920909150927E-4</c:v>
                </c:pt>
                <c:pt idx="1747">
                  <c:v>-4.400218357659737E-4</c:v>
                </c:pt>
                <c:pt idx="1748">
                  <c:v>-4.5879593539820585E-4</c:v>
                </c:pt>
                <c:pt idx="1749">
                  <c:v>-4.5918943628675676E-4</c:v>
                </c:pt>
                <c:pt idx="1750">
                  <c:v>-4.5918943628675676E-4</c:v>
                </c:pt>
                <c:pt idx="1751">
                  <c:v>-4.6018819388063452E-4</c:v>
                </c:pt>
                <c:pt idx="1752">
                  <c:v>-4.7008918397972157E-4</c:v>
                </c:pt>
                <c:pt idx="1753">
                  <c:v>-4.6067413204511031E-4</c:v>
                </c:pt>
                <c:pt idx="1754">
                  <c:v>-4.6970661424062415E-4</c:v>
                </c:pt>
                <c:pt idx="1755">
                  <c:v>-4.6884779835705385E-4</c:v>
                </c:pt>
                <c:pt idx="1756">
                  <c:v>-4.7761724673043155E-4</c:v>
                </c:pt>
                <c:pt idx="1757">
                  <c:v>-4.6831270181818562E-4</c:v>
                </c:pt>
                <c:pt idx="1758">
                  <c:v>-4.77287283486848E-4</c:v>
                </c:pt>
                <c:pt idx="1759">
                  <c:v>-4.6792964040539122E-4</c:v>
                </c:pt>
                <c:pt idx="1760">
                  <c:v>-4.6792964040539122E-4</c:v>
                </c:pt>
                <c:pt idx="1761">
                  <c:v>-4.7706448246099327E-4</c:v>
                </c:pt>
                <c:pt idx="1762">
                  <c:v>-4.7668595623638111E-4</c:v>
                </c:pt>
                <c:pt idx="1763">
                  <c:v>-4.8545540460976169E-4</c:v>
                </c:pt>
                <c:pt idx="1764">
                  <c:v>-4.9443537237400684E-4</c:v>
                </c:pt>
                <c:pt idx="1765">
                  <c:v>-5.0408728096105885E-4</c:v>
                </c:pt>
                <c:pt idx="1766">
                  <c:v>-4.9500649122531128E-4</c:v>
                </c:pt>
                <c:pt idx="1767">
                  <c:v>-5.0436413430666072E-4</c:v>
                </c:pt>
                <c:pt idx="1768">
                  <c:v>-5.0367006120582817E-4</c:v>
                </c:pt>
                <c:pt idx="1769">
                  <c:v>-5.1280490326143023E-4</c:v>
                </c:pt>
                <c:pt idx="1770">
                  <c:v>-5.0338985132681907E-4</c:v>
                </c:pt>
                <c:pt idx="1771">
                  <c:v>-5.122096988287811E-4</c:v>
                </c:pt>
                <c:pt idx="1772">
                  <c:v>-5.122096988287811E-4</c:v>
                </c:pt>
                <c:pt idx="1773">
                  <c:v>-5.1188335040456732E-4</c:v>
                </c:pt>
                <c:pt idx="1774">
                  <c:v>-5.2050499908625966E-4</c:v>
                </c:pt>
                <c:pt idx="1775">
                  <c:v>-5.1940661019744675E-4</c:v>
                </c:pt>
                <c:pt idx="1776">
                  <c:v>-5.2812623215961322E-4</c:v>
                </c:pt>
                <c:pt idx="1777">
                  <c:v>-5.2812623215961322E-4</c:v>
                </c:pt>
                <c:pt idx="1778">
                  <c:v>-5.3736475187056247E-4</c:v>
                </c:pt>
                <c:pt idx="1779">
                  <c:v>-5.3736475187056247E-4</c:v>
                </c:pt>
                <c:pt idx="1780">
                  <c:v>-5.3795996329852305E-4</c:v>
                </c:pt>
                <c:pt idx="1781">
                  <c:v>-5.3795996329852305E-4</c:v>
                </c:pt>
                <c:pt idx="1782">
                  <c:v>-5.3895438441036413E-4</c:v>
                </c:pt>
                <c:pt idx="1783">
                  <c:v>-5.4825531450334306E-4</c:v>
                </c:pt>
                <c:pt idx="1784">
                  <c:v>-5.5773110870855952E-4</c:v>
                </c:pt>
                <c:pt idx="1785">
                  <c:v>-5.5834811119838802E-4</c:v>
                </c:pt>
                <c:pt idx="1786">
                  <c:v>-5.6793969535677243E-4</c:v>
                </c:pt>
                <c:pt idx="1787">
                  <c:v>-5.6865874316506539E-4</c:v>
                </c:pt>
                <c:pt idx="1788">
                  <c:v>-5.7837173978114796E-4</c:v>
                </c:pt>
                <c:pt idx="1789">
                  <c:v>-5.7933026583615503E-4</c:v>
                </c:pt>
                <c:pt idx="1790">
                  <c:v>-5.8898217442320715E-4</c:v>
                </c:pt>
                <c:pt idx="1791">
                  <c:v>-5.985756803576815E-4</c:v>
                </c:pt>
                <c:pt idx="1792">
                  <c:v>-5.8861081290316486E-4</c:v>
                </c:pt>
                <c:pt idx="1793">
                  <c:v>-5.9796845598451105E-4</c:v>
                </c:pt>
                <c:pt idx="1794">
                  <c:v>-5.9683256132765845E-4</c:v>
                </c:pt>
                <c:pt idx="1795">
                  <c:v>-6.058071429964236E-4</c:v>
                </c:pt>
                <c:pt idx="1796">
                  <c:v>-6.0532606040540377E-4</c:v>
                </c:pt>
                <c:pt idx="1797">
                  <c:v>-6.1440685014115144E-4</c:v>
                </c:pt>
                <c:pt idx="1798">
                  <c:v>-6.1407258794239519E-4</c:v>
                </c:pt>
                <c:pt idx="1799">
                  <c:v>-6.1326787582971867E-4</c:v>
                </c:pt>
                <c:pt idx="1800">
                  <c:v>-6.2188952451150967E-4</c:v>
                </c:pt>
                <c:pt idx="1801">
                  <c:v>-6.1241635497236852E-4</c:v>
                </c:pt>
                <c:pt idx="1802">
                  <c:v>-6.1241635497236852E-4</c:v>
                </c:pt>
                <c:pt idx="1803">
                  <c:v>-6.1886669120515044E-4</c:v>
                </c:pt>
                <c:pt idx="1804">
                  <c:v>-6.2698655081022236E-4</c:v>
                </c:pt>
                <c:pt idx="1805">
                  <c:v>-6.3519325383343684E-4</c:v>
                </c:pt>
                <c:pt idx="1806">
                  <c:v>-6.3412560048419105E-4</c:v>
                </c:pt>
                <c:pt idx="1807">
                  <c:v>-6.3308015432472992E-4</c:v>
                </c:pt>
                <c:pt idx="1808">
                  <c:v>-6.4142066228853973E-4</c:v>
                </c:pt>
                <c:pt idx="1809">
                  <c:v>-6.406545103221122E-4</c:v>
                </c:pt>
                <c:pt idx="1810">
                  <c:v>-6.4060352854474368E-4</c:v>
                </c:pt>
                <c:pt idx="1811">
                  <c:v>-6.4996117162609312E-4</c:v>
                </c:pt>
                <c:pt idx="1812">
                  <c:v>-6.5893575329475549E-4</c:v>
                </c:pt>
                <c:pt idx="1813">
                  <c:v>-6.6775560079681856E-4</c:v>
                </c:pt>
                <c:pt idx="1814">
                  <c:v>-6.6728069616345817E-4</c:v>
                </c:pt>
                <c:pt idx="1815">
                  <c:v>-6.7585417921015381E-4</c:v>
                </c:pt>
                <c:pt idx="1816">
                  <c:v>-6.6666463750142001E-4</c:v>
                </c:pt>
                <c:pt idx="1817">
                  <c:v>-6.8307804354784897E-4</c:v>
                </c:pt>
                <c:pt idx="1818">
                  <c:v>-6.8260259152770533E-4</c:v>
                </c:pt>
                <c:pt idx="1819">
                  <c:v>-6.9085341661018586E-4</c:v>
                </c:pt>
                <c:pt idx="1820">
                  <c:v>-6.9026586413786643E-4</c:v>
                </c:pt>
                <c:pt idx="1821">
                  <c:v>-6.9866018183053309E-4</c:v>
                </c:pt>
                <c:pt idx="1822">
                  <c:v>-7.0753042846117458E-4</c:v>
                </c:pt>
                <c:pt idx="1823">
                  <c:v>-7.1640125774060336E-4</c:v>
                </c:pt>
                <c:pt idx="1824">
                  <c:v>-7.1672760616492003E-4</c:v>
                </c:pt>
                <c:pt idx="1825">
                  <c:v>-7.2580839590066467E-4</c:v>
                </c:pt>
                <c:pt idx="1826">
                  <c:v>-7.2561462652372469E-4</c:v>
                </c:pt>
                <c:pt idx="1827">
                  <c:v>-7.2577323858637752E-4</c:v>
                </c:pt>
                <c:pt idx="1828">
                  <c:v>-7.4331213533323343E-4</c:v>
                </c:pt>
                <c:pt idx="1829">
                  <c:v>-7.4295512056894654E-4</c:v>
                </c:pt>
                <c:pt idx="1830">
                  <c:v>-7.4321913334522444E-4</c:v>
                </c:pt>
                <c:pt idx="1831">
                  <c:v>-7.6138071281671969E-4</c:v>
                </c:pt>
                <c:pt idx="1832">
                  <c:v>-7.6117662264025838E-4</c:v>
                </c:pt>
                <c:pt idx="1833">
                  <c:v>-7.6942744772273632E-4</c:v>
                </c:pt>
                <c:pt idx="1834">
                  <c:v>-7.6853333015118239E-4</c:v>
                </c:pt>
                <c:pt idx="1835">
                  <c:v>-7.7664178545886018E-4</c:v>
                </c:pt>
                <c:pt idx="1836">
                  <c:v>-7.8521526850555852E-4</c:v>
                </c:pt>
                <c:pt idx="1837">
                  <c:v>-7.8553026305920137E-4</c:v>
                </c:pt>
                <c:pt idx="1838">
                  <c:v>-7.9517694522438767E-4</c:v>
                </c:pt>
                <c:pt idx="1839">
                  <c:v>-8.0384730378563641E-4</c:v>
                </c:pt>
                <c:pt idx="1840">
                  <c:v>-8.1303572262749423E-4</c:v>
                </c:pt>
                <c:pt idx="1841">
                  <c:v>-8.220103042961566E-4</c:v>
                </c:pt>
                <c:pt idx="1842">
                  <c:v>-8.2190155232327294E-4</c:v>
                </c:pt>
                <c:pt idx="1843">
                  <c:v>-8.4001454009263949E-4</c:v>
                </c:pt>
                <c:pt idx="1844">
                  <c:v>-8.3945483499936111E-4</c:v>
                </c:pt>
                <c:pt idx="1845">
                  <c:v>-8.5669813236274569E-4</c:v>
                </c:pt>
                <c:pt idx="1846">
                  <c:v>-8.5658938038996599E-4</c:v>
                </c:pt>
                <c:pt idx="1847">
                  <c:v>-8.5571048573591989E-4</c:v>
                </c:pt>
                <c:pt idx="1848">
                  <c:v>-8.6463854617204925E-4</c:v>
                </c:pt>
                <c:pt idx="1849">
                  <c:v>-8.6403620591222498E-4</c:v>
                </c:pt>
                <c:pt idx="1850">
                  <c:v>-8.7124442673438163E-4</c:v>
                </c:pt>
                <c:pt idx="1851">
                  <c:v>-8.8037926878998358E-4</c:v>
                </c:pt>
                <c:pt idx="1852">
                  <c:v>-8.8868144128908166E-4</c:v>
                </c:pt>
                <c:pt idx="1853">
                  <c:v>-8.9678751505437655E-4</c:v>
                </c:pt>
                <c:pt idx="1854">
                  <c:v>-9.054091637360689E-4</c:v>
                </c:pt>
                <c:pt idx="1855">
                  <c:v>-9.1486648232779876E-4</c:v>
                </c:pt>
                <c:pt idx="1856">
                  <c:v>-9.1572529821136906E-4</c:v>
                </c:pt>
                <c:pt idx="1857">
                  <c:v>-9.2517601504977761E-4</c:v>
                </c:pt>
                <c:pt idx="1858">
                  <c:v>-9.3420338837531323E-4</c:v>
                </c:pt>
                <c:pt idx="1859">
                  <c:v>-9.4266805063108377E-4</c:v>
                </c:pt>
                <c:pt idx="1860">
                  <c:v>-9.5953237442604055E-4</c:v>
                </c:pt>
                <c:pt idx="1861">
                  <c:v>-9.7591113996216695E-4</c:v>
                </c:pt>
                <c:pt idx="1862">
                  <c:v>-9.7489615751163682E-4</c:v>
                </c:pt>
                <c:pt idx="1863">
                  <c:v>-9.8238715968970215E-4</c:v>
                </c:pt>
                <c:pt idx="1864">
                  <c:v>-9.8178076166397519E-4</c:v>
                </c:pt>
                <c:pt idx="1865">
                  <c:v>-9.8109621803670944E-4</c:v>
                </c:pt>
                <c:pt idx="1866">
                  <c:v>-9.8799919074423815E-4</c:v>
                </c:pt>
                <c:pt idx="1867">
                  <c:v>-9.9647793917153563E-4</c:v>
                </c:pt>
                <c:pt idx="1868">
                  <c:v>-1.0126978538459775E-3</c:v>
                </c:pt>
                <c:pt idx="1869">
                  <c:v>-1.0206687692806836E-3</c:v>
                </c:pt>
                <c:pt idx="1870">
                  <c:v>-1.0199741155061358E-3</c:v>
                </c:pt>
                <c:pt idx="1871">
                  <c:v>-1.0370258206766905E-3</c:v>
                </c:pt>
                <c:pt idx="1872">
                  <c:v>-1.0559406743557E-3</c:v>
                </c:pt>
                <c:pt idx="1873">
                  <c:v>-1.0648630782239615E-3</c:v>
                </c:pt>
                <c:pt idx="1874">
                  <c:v>-1.0747793426950237E-3</c:v>
                </c:pt>
                <c:pt idx="1875">
                  <c:v>-1.0960535407408723E-3</c:v>
                </c:pt>
                <c:pt idx="1876">
                  <c:v>-1.1069259941924913E-3</c:v>
                </c:pt>
                <c:pt idx="1877">
                  <c:v>-1.1164265374421112E-3</c:v>
                </c:pt>
                <c:pt idx="1878">
                  <c:v>-1.1250000204887085E-3</c:v>
                </c:pt>
                <c:pt idx="1879">
                  <c:v>-1.1245490000367463E-3</c:v>
                </c:pt>
                <c:pt idx="1880">
                  <c:v>-1.1428186841479504E-3</c:v>
                </c:pt>
                <c:pt idx="1881">
                  <c:v>-1.1523407561283886E-3</c:v>
                </c:pt>
                <c:pt idx="1882">
                  <c:v>-1.1800754573093599E-3</c:v>
                </c:pt>
                <c:pt idx="1883">
                  <c:v>-1.188447095506844E-3</c:v>
                </c:pt>
                <c:pt idx="1884">
                  <c:v>-1.1972591531832254E-3</c:v>
                </c:pt>
                <c:pt idx="1885">
                  <c:v>-1.2066134628472315E-3</c:v>
                </c:pt>
                <c:pt idx="1886">
                  <c:v>-1.2245905038147306E-3</c:v>
                </c:pt>
                <c:pt idx="1887">
                  <c:v>-1.2336607858429596E-3</c:v>
                </c:pt>
                <c:pt idx="1888">
                  <c:v>-1.242157544008297E-3</c:v>
                </c:pt>
                <c:pt idx="1889">
                  <c:v>-1.2500842423962396E-3</c:v>
                </c:pt>
                <c:pt idx="1890">
                  <c:v>-1.26818014578645E-3</c:v>
                </c:pt>
                <c:pt idx="1891">
                  <c:v>-1.2779542304316744E-3</c:v>
                </c:pt>
                <c:pt idx="1892">
                  <c:v>-1.2784571288744456E-3</c:v>
                </c:pt>
                <c:pt idx="1893">
                  <c:v>-1.2990565042481528E-3</c:v>
                </c:pt>
                <c:pt idx="1894">
                  <c:v>-1.3102269139721962E-3</c:v>
                </c:pt>
                <c:pt idx="1895">
                  <c:v>-1.320263558849654E-3</c:v>
                </c:pt>
                <c:pt idx="1896">
                  <c:v>-1.3402447029421554E-3</c:v>
                </c:pt>
                <c:pt idx="1897">
                  <c:v>-1.3505503704761687E-3</c:v>
                </c:pt>
                <c:pt idx="1898">
                  <c:v>-1.3700656080450244E-3</c:v>
                </c:pt>
                <c:pt idx="1899">
                  <c:v>-1.3800488365122781E-3</c:v>
                </c:pt>
                <c:pt idx="1900">
                  <c:v>-1.4009963003722033E-3</c:v>
                </c:pt>
                <c:pt idx="1901">
                  <c:v>-1.4112047555597358E-3</c:v>
                </c:pt>
                <c:pt idx="1902">
                  <c:v>-1.439167551839325E-3</c:v>
                </c:pt>
                <c:pt idx="1903">
                  <c:v>-1.4599061121817782E-3</c:v>
                </c:pt>
                <c:pt idx="1904">
                  <c:v>-1.4646967580594528E-3</c:v>
                </c:pt>
                <c:pt idx="1905">
                  <c:v>-1.4855948945935822E-3</c:v>
                </c:pt>
                <c:pt idx="1906">
                  <c:v>-1.4957672749877362E-3</c:v>
                </c:pt>
                <c:pt idx="1907">
                  <c:v>-1.5153143516466537E-3</c:v>
                </c:pt>
                <c:pt idx="1908">
                  <c:v>-1.5342912493363679E-3</c:v>
                </c:pt>
                <c:pt idx="1909">
                  <c:v>-1.5432914584951544E-3</c:v>
                </c:pt>
                <c:pt idx="1910">
                  <c:v>-1.5614251979062421E-3</c:v>
                </c:pt>
                <c:pt idx="1911">
                  <c:v>-1.5783811123378805E-3</c:v>
                </c:pt>
                <c:pt idx="1912">
                  <c:v>-1.5961055892332503E-3</c:v>
                </c:pt>
                <c:pt idx="1913">
                  <c:v>-1.606195025767693E-3</c:v>
                </c:pt>
                <c:pt idx="1914">
                  <c:v>-1.6234421917466031E-3</c:v>
                </c:pt>
                <c:pt idx="1915">
                  <c:v>-1.6413833778918831E-3</c:v>
                </c:pt>
                <c:pt idx="1916">
                  <c:v>-1.6505064920911126E-3</c:v>
                </c:pt>
                <c:pt idx="1917">
                  <c:v>-1.6774302370972025E-3</c:v>
                </c:pt>
                <c:pt idx="1918">
                  <c:v>-1.6864530763327716E-3</c:v>
                </c:pt>
                <c:pt idx="1919">
                  <c:v>-1.6950802828790176E-3</c:v>
                </c:pt>
                <c:pt idx="1920">
                  <c:v>-1.7140718270038839E-3</c:v>
                </c:pt>
                <c:pt idx="1921">
                  <c:v>-1.7330322739876087E-3</c:v>
                </c:pt>
                <c:pt idx="1922">
                  <c:v>-1.7535936820561983E-3</c:v>
                </c:pt>
                <c:pt idx="1923">
                  <c:v>-1.7630361070288987E-3</c:v>
                </c:pt>
                <c:pt idx="1924">
                  <c:v>-1.7806817224973541E-3</c:v>
                </c:pt>
                <c:pt idx="1925">
                  <c:v>-1.7971012415442739E-3</c:v>
                </c:pt>
                <c:pt idx="1926">
                  <c:v>-1.8132328091098021E-3</c:v>
                </c:pt>
                <c:pt idx="1927">
                  <c:v>-1.8308658224110673E-3</c:v>
                </c:pt>
                <c:pt idx="1928">
                  <c:v>-1.8484542067230304E-3</c:v>
                </c:pt>
                <c:pt idx="1929">
                  <c:v>-1.8578390549821619E-3</c:v>
                </c:pt>
                <c:pt idx="1930">
                  <c:v>-1.8893550679992841E-3</c:v>
                </c:pt>
                <c:pt idx="1931">
                  <c:v>-1.9111192890042563E-3</c:v>
                </c:pt>
                <c:pt idx="1932">
                  <c:v>-1.9326255472843265E-3</c:v>
                </c:pt>
                <c:pt idx="1933">
                  <c:v>-1.9517524599755739E-3</c:v>
                </c:pt>
                <c:pt idx="1934">
                  <c:v>-1.9792488142621367E-3</c:v>
                </c:pt>
                <c:pt idx="1935">
                  <c:v>-1.9985220152510526E-3</c:v>
                </c:pt>
                <c:pt idx="1936">
                  <c:v>-2.0194682511267461E-3</c:v>
                </c:pt>
                <c:pt idx="1937">
                  <c:v>-2.0384633932060471E-3</c:v>
                </c:pt>
                <c:pt idx="1938">
                  <c:v>-2.0668194953667525E-3</c:v>
                </c:pt>
                <c:pt idx="1939">
                  <c:v>-2.084708823457316E-3</c:v>
                </c:pt>
                <c:pt idx="1940">
                  <c:v>-2.103666377387875E-3</c:v>
                </c:pt>
                <c:pt idx="1941">
                  <c:v>-2.1354147445321811E-3</c:v>
                </c:pt>
                <c:pt idx="1942">
                  <c:v>-2.1544029591432242E-3</c:v>
                </c:pt>
                <c:pt idx="1943">
                  <c:v>-2.1844216207538543E-3</c:v>
                </c:pt>
                <c:pt idx="1944">
                  <c:v>-2.2037995772009027E-3</c:v>
                </c:pt>
                <c:pt idx="1945">
                  <c:v>-2.2305146110053005E-3</c:v>
                </c:pt>
                <c:pt idx="1946">
                  <c:v>-2.2484056842217654E-3</c:v>
                </c:pt>
                <c:pt idx="1947">
                  <c:v>-2.2759231971733618E-3</c:v>
                </c:pt>
                <c:pt idx="1948">
                  <c:v>-2.3100737116724E-3</c:v>
                </c:pt>
                <c:pt idx="1949">
                  <c:v>-2.3360803947105576E-3</c:v>
                </c:pt>
                <c:pt idx="1950">
                  <c:v>-2.3648697731696684E-3</c:v>
                </c:pt>
                <c:pt idx="1951">
                  <c:v>-2.3960581768201214E-3</c:v>
                </c:pt>
                <c:pt idx="1952">
                  <c:v>-2.4230910691850666E-3</c:v>
                </c:pt>
                <c:pt idx="1953">
                  <c:v>-2.4488433553963604E-3</c:v>
                </c:pt>
                <c:pt idx="1954">
                  <c:v>-2.4774009479976255E-3</c:v>
                </c:pt>
                <c:pt idx="1955">
                  <c:v>-2.5094979407165375E-3</c:v>
                </c:pt>
                <c:pt idx="1956">
                  <c:v>-2.5516517042857064E-3</c:v>
                </c:pt>
                <c:pt idx="1957">
                  <c:v>-2.5939052423264827E-3</c:v>
                </c:pt>
                <c:pt idx="1958">
                  <c:v>-2.6325852115725678E-3</c:v>
                </c:pt>
                <c:pt idx="1959">
                  <c:v>-2.6695648341562017E-3</c:v>
                </c:pt>
                <c:pt idx="1960">
                  <c:v>-2.695779955668322E-3</c:v>
                </c:pt>
                <c:pt idx="1961">
                  <c:v>-2.7312333636465647E-3</c:v>
                </c:pt>
                <c:pt idx="1962">
                  <c:v>-2.7590107378623416E-3</c:v>
                </c:pt>
                <c:pt idx="1963">
                  <c:v>-2.8064199251378371E-3</c:v>
                </c:pt>
                <c:pt idx="1964">
                  <c:v>-2.8374334840101352E-3</c:v>
                </c:pt>
                <c:pt idx="1965">
                  <c:v>-2.8861705681203337E-3</c:v>
                </c:pt>
                <c:pt idx="1966">
                  <c:v>-2.9350671985925816E-3</c:v>
                </c:pt>
                <c:pt idx="1967">
                  <c:v>-2.9874384406795057E-3</c:v>
                </c:pt>
                <c:pt idx="1968">
                  <c:v>-3.0384295102018201E-3</c:v>
                </c:pt>
                <c:pt idx="1969">
                  <c:v>-3.0822227604945258E-3</c:v>
                </c:pt>
                <c:pt idx="1970">
                  <c:v>-3.1250270409226189E-3</c:v>
                </c:pt>
                <c:pt idx="1971">
                  <c:v>-3.1842124831290611E-3</c:v>
                </c:pt>
                <c:pt idx="1972">
                  <c:v>-3.2323272946102339E-3</c:v>
                </c:pt>
                <c:pt idx="1973">
                  <c:v>-3.2697591100808612E-3</c:v>
                </c:pt>
                <c:pt idx="1974">
                  <c:v>-3.3406232562961983E-3</c:v>
                </c:pt>
                <c:pt idx="1975">
                  <c:v>-3.3906585335379924E-3</c:v>
                </c:pt>
                <c:pt idx="1976">
                  <c:v>-3.4279656571074343E-3</c:v>
                </c:pt>
                <c:pt idx="1977">
                  <c:v>-3.4833374479760777E-3</c:v>
                </c:pt>
                <c:pt idx="1978">
                  <c:v>-3.5306811562247544E-3</c:v>
                </c:pt>
                <c:pt idx="1979">
                  <c:v>-3.5965751199228649E-3</c:v>
                </c:pt>
                <c:pt idx="1980">
                  <c:v>-3.6445693405025982E-3</c:v>
                </c:pt>
                <c:pt idx="1981">
                  <c:v>-3.7143995491831666E-3</c:v>
                </c:pt>
                <c:pt idx="1982">
                  <c:v>-3.7716965774134358E-3</c:v>
                </c:pt>
                <c:pt idx="1983">
                  <c:v>-3.8170995471424498E-3</c:v>
                </c:pt>
                <c:pt idx="1984">
                  <c:v>-3.8815272523713877E-3</c:v>
                </c:pt>
                <c:pt idx="1985">
                  <c:v>-3.9348510594443076E-3</c:v>
                </c:pt>
                <c:pt idx="1986">
                  <c:v>-3.9993443481553545E-3</c:v>
                </c:pt>
                <c:pt idx="1987">
                  <c:v>-4.0565719327116589E-3</c:v>
                </c:pt>
                <c:pt idx="1988">
                  <c:v>-4.1248395141867816E-3</c:v>
                </c:pt>
                <c:pt idx="1989">
                  <c:v>-4.1951977484197068E-3</c:v>
                </c:pt>
                <c:pt idx="1990">
                  <c:v>-4.2706273603463152E-3</c:v>
                </c:pt>
                <c:pt idx="1991">
                  <c:v>-4.3322810504333297E-3</c:v>
                </c:pt>
                <c:pt idx="1992">
                  <c:v>-4.4111166275442029E-3</c:v>
                </c:pt>
                <c:pt idx="1993">
                  <c:v>-4.4992242296140539E-3</c:v>
                </c:pt>
                <c:pt idx="1994">
                  <c:v>-4.5945722980413528E-3</c:v>
                </c:pt>
                <c:pt idx="1995">
                  <c:v>-4.6996435976240621E-3</c:v>
                </c:pt>
                <c:pt idx="1996">
                  <c:v>-4.8210649694234494E-3</c:v>
                </c:pt>
                <c:pt idx="1997">
                  <c:v>-4.9252445571935808E-3</c:v>
                </c:pt>
                <c:pt idx="1998">
                  <c:v>-5.0274061708703898E-3</c:v>
                </c:pt>
                <c:pt idx="1999">
                  <c:v>-5.0993523406426587E-3</c:v>
                </c:pt>
                <c:pt idx="2000">
                  <c:v>-5.176316675274825E-3</c:v>
                </c:pt>
                <c:pt idx="2001">
                  <c:v>-5.2394376715891155E-3</c:v>
                </c:pt>
                <c:pt idx="2002">
                  <c:v>-5.3249346670963911E-3</c:v>
                </c:pt>
                <c:pt idx="2003">
                  <c:v>-5.3969191436506287E-3</c:v>
                </c:pt>
                <c:pt idx="2004">
                  <c:v>-5.4733127103139424E-3</c:v>
                </c:pt>
                <c:pt idx="2005">
                  <c:v>-5.5503840077073246E-3</c:v>
                </c:pt>
                <c:pt idx="2006">
                  <c:v>-5.609117072388539E-3</c:v>
                </c:pt>
                <c:pt idx="2007">
                  <c:v>-5.6925511823386829E-3</c:v>
                </c:pt>
                <c:pt idx="2008">
                  <c:v>-5.7713838803660298E-3</c:v>
                </c:pt>
                <c:pt idx="2009">
                  <c:v>-5.8529590655344551E-3</c:v>
                </c:pt>
                <c:pt idx="2010">
                  <c:v>-5.9544941069554248E-3</c:v>
                </c:pt>
                <c:pt idx="2011">
                  <c:v>-6.0438290629179743E-3</c:v>
                </c:pt>
                <c:pt idx="2012">
                  <c:v>-6.1401436557151651E-3</c:v>
                </c:pt>
                <c:pt idx="2013">
                  <c:v>-6.2363349741933333E-3</c:v>
                </c:pt>
                <c:pt idx="2014">
                  <c:v>-6.3404832772223935E-3</c:v>
                </c:pt>
                <c:pt idx="2015">
                  <c:v>-6.4424219214500788E-3</c:v>
                </c:pt>
                <c:pt idx="2016">
                  <c:v>-6.5210012444985935E-3</c:v>
                </c:pt>
                <c:pt idx="2017">
                  <c:v>-6.6241189758765341E-3</c:v>
                </c:pt>
                <c:pt idx="2018">
                  <c:v>-6.709387910812617E-3</c:v>
                </c:pt>
                <c:pt idx="2019">
                  <c:v>-6.8034236127253256E-3</c:v>
                </c:pt>
                <c:pt idx="2020">
                  <c:v>-6.9132751855869633E-3</c:v>
                </c:pt>
                <c:pt idx="2021">
                  <c:v>-7.0337225853565766E-3</c:v>
                </c:pt>
                <c:pt idx="2022">
                  <c:v>-7.1609767085583547E-3</c:v>
                </c:pt>
                <c:pt idx="2023">
                  <c:v>-7.2877608811111909E-3</c:v>
                </c:pt>
                <c:pt idx="2024">
                  <c:v>-7.4245071439727542E-3</c:v>
                </c:pt>
                <c:pt idx="2025">
                  <c:v>-7.5618190820632147E-3</c:v>
                </c:pt>
                <c:pt idx="2026">
                  <c:v>-7.6887337722135645E-3</c:v>
                </c:pt>
                <c:pt idx="2027">
                  <c:v>-7.8116187547668551E-3</c:v>
                </c:pt>
                <c:pt idx="2028">
                  <c:v>-7.9234215892418983E-3</c:v>
                </c:pt>
                <c:pt idx="2029">
                  <c:v>-8.0356979394360095E-3</c:v>
                </c:pt>
                <c:pt idx="2030">
                  <c:v>-8.1467358947917151E-3</c:v>
                </c:pt>
                <c:pt idx="2031">
                  <c:v>-8.2502586309661594E-3</c:v>
                </c:pt>
                <c:pt idx="2032">
                  <c:v>-8.3517710849193294E-3</c:v>
                </c:pt>
                <c:pt idx="2033">
                  <c:v>-8.4525841524011238E-3</c:v>
                </c:pt>
                <c:pt idx="2034">
                  <c:v>-8.5667290929067573E-3</c:v>
                </c:pt>
                <c:pt idx="2035">
                  <c:v>-8.6714062416847378E-3</c:v>
                </c:pt>
                <c:pt idx="2036">
                  <c:v>-8.7893060095518959E-3</c:v>
                </c:pt>
                <c:pt idx="2037">
                  <c:v>-8.91848128971723E-3</c:v>
                </c:pt>
                <c:pt idx="2038">
                  <c:v>-9.0484399557819173E-3</c:v>
                </c:pt>
                <c:pt idx="2039">
                  <c:v>-9.1783772928553352E-3</c:v>
                </c:pt>
                <c:pt idx="2040">
                  <c:v>-9.2843155303375512E-3</c:v>
                </c:pt>
                <c:pt idx="2041">
                  <c:v>-9.4025474552261509E-3</c:v>
                </c:pt>
                <c:pt idx="2042">
                  <c:v>-9.5150760157745543E-3</c:v>
                </c:pt>
                <c:pt idx="2043">
                  <c:v>-9.6459842790145838E-3</c:v>
                </c:pt>
                <c:pt idx="2044">
                  <c:v>-9.7795955898687045E-3</c:v>
                </c:pt>
                <c:pt idx="2045">
                  <c:v>-9.9387962660338926E-3</c:v>
                </c:pt>
                <c:pt idx="2046">
                  <c:v>-1.011338482123491E-2</c:v>
                </c:pt>
                <c:pt idx="2047">
                  <c:v>-1.0402970727560737E-2</c:v>
                </c:pt>
                <c:pt idx="2048">
                  <c:v>-1.0768334116369621E-2</c:v>
                </c:pt>
                <c:pt idx="2049">
                  <c:v>-1.1030426234672368E-2</c:v>
                </c:pt>
                <c:pt idx="2050">
                  <c:v>-1.1247825296007026E-2</c:v>
                </c:pt>
                <c:pt idx="2051">
                  <c:v>-1.1438489947781523E-2</c:v>
                </c:pt>
                <c:pt idx="2052">
                  <c:v>-1.1591471211097736E-2</c:v>
                </c:pt>
                <c:pt idx="2053">
                  <c:v>-1.1756446805295761E-2</c:v>
                </c:pt>
                <c:pt idx="2054">
                  <c:v>-1.1910869595415752E-2</c:v>
                </c:pt>
                <c:pt idx="2055">
                  <c:v>-1.2091905476781619E-2</c:v>
                </c:pt>
                <c:pt idx="2056">
                  <c:v>-1.2283599550336713E-2</c:v>
                </c:pt>
                <c:pt idx="2057">
                  <c:v>-1.2477172442108638E-2</c:v>
                </c:pt>
                <c:pt idx="2058">
                  <c:v>-1.266824826109981E-2</c:v>
                </c:pt>
                <c:pt idx="2059">
                  <c:v>-1.2830768826475976E-2</c:v>
                </c:pt>
                <c:pt idx="2060">
                  <c:v>-1.2988962597464345E-2</c:v>
                </c:pt>
                <c:pt idx="2061">
                  <c:v>-1.3140483550664561E-2</c:v>
                </c:pt>
                <c:pt idx="2062">
                  <c:v>-1.3287470073641163E-2</c:v>
                </c:pt>
                <c:pt idx="2063">
                  <c:v>-1.3426703914678456E-2</c:v>
                </c:pt>
                <c:pt idx="2064">
                  <c:v>-1.3557393489660043E-2</c:v>
                </c:pt>
                <c:pt idx="2065">
                  <c:v>-1.3714200777953805E-2</c:v>
                </c:pt>
                <c:pt idx="2066">
                  <c:v>-1.3853424511201888E-2</c:v>
                </c:pt>
                <c:pt idx="2067">
                  <c:v>-1.399988652365689E-2</c:v>
                </c:pt>
                <c:pt idx="2068">
                  <c:v>-1.4163173156434629E-2</c:v>
                </c:pt>
                <c:pt idx="2069">
                  <c:v>-1.4364688260506697E-2</c:v>
                </c:pt>
                <c:pt idx="2070">
                  <c:v>-1.4572800684652413E-2</c:v>
                </c:pt>
                <c:pt idx="2071">
                  <c:v>-1.4796731039471288E-2</c:v>
                </c:pt>
                <c:pt idx="2072">
                  <c:v>-1.5028062150295446E-2</c:v>
                </c:pt>
                <c:pt idx="2073">
                  <c:v>-1.5238600127169964E-2</c:v>
                </c:pt>
                <c:pt idx="2074">
                  <c:v>-1.5466931750141195E-2</c:v>
                </c:pt>
                <c:pt idx="2075">
                  <c:v>-1.5655485889548293E-2</c:v>
                </c:pt>
                <c:pt idx="2076">
                  <c:v>-1.5861526151694103E-2</c:v>
                </c:pt>
                <c:pt idx="2077">
                  <c:v>-1.606429017809681E-2</c:v>
                </c:pt>
                <c:pt idx="2078">
                  <c:v>-1.6249863132054558E-2</c:v>
                </c:pt>
                <c:pt idx="2079">
                  <c:v>-1.6437449573625626E-2</c:v>
                </c:pt>
                <c:pt idx="2080">
                  <c:v>-1.6632451179049323E-2</c:v>
                </c:pt>
                <c:pt idx="2081">
                  <c:v>-1.689672969023372E-2</c:v>
                </c:pt>
                <c:pt idx="2082">
                  <c:v>-1.7126121546616732E-2</c:v>
                </c:pt>
                <c:pt idx="2083">
                  <c:v>-1.7395058531018179E-2</c:v>
                </c:pt>
                <c:pt idx="2084">
                  <c:v>-1.7648111013370247E-2</c:v>
                </c:pt>
                <c:pt idx="2085">
                  <c:v>-1.7857948079460718E-2</c:v>
                </c:pt>
                <c:pt idx="2086">
                  <c:v>-1.8069986060667408E-2</c:v>
                </c:pt>
                <c:pt idx="2087">
                  <c:v>-1.8299710533383327E-2</c:v>
                </c:pt>
                <c:pt idx="2088">
                  <c:v>-1.8510714090013008E-2</c:v>
                </c:pt>
                <c:pt idx="2089">
                  <c:v>-1.8730955359422978E-2</c:v>
                </c:pt>
                <c:pt idx="2090">
                  <c:v>-1.9011090920313323E-2</c:v>
                </c:pt>
                <c:pt idx="2091">
                  <c:v>-1.9363965401310128E-2</c:v>
                </c:pt>
                <c:pt idx="2092">
                  <c:v>-1.9730748155166782E-2</c:v>
                </c:pt>
                <c:pt idx="2093">
                  <c:v>-2.001926626998643E-2</c:v>
                </c:pt>
                <c:pt idx="2094">
                  <c:v>-2.0230172419837954E-2</c:v>
                </c:pt>
                <c:pt idx="2095">
                  <c:v>-2.0423329057176781E-2</c:v>
                </c:pt>
                <c:pt idx="2096">
                  <c:v>-2.0595599491767404E-2</c:v>
                </c:pt>
                <c:pt idx="2097">
                  <c:v>-2.0744788783518878E-2</c:v>
                </c:pt>
                <c:pt idx="2098">
                  <c:v>-2.0897050862185788E-2</c:v>
                </c:pt>
                <c:pt idx="2099">
                  <c:v>-2.1116073213522709E-2</c:v>
                </c:pt>
                <c:pt idx="2100">
                  <c:v>-2.1385351331810722E-2</c:v>
                </c:pt>
                <c:pt idx="2101">
                  <c:v>-2.1691343046754047E-2</c:v>
                </c:pt>
                <c:pt idx="2102">
                  <c:v>-2.1998240338892826E-2</c:v>
                </c:pt>
                <c:pt idx="2103">
                  <c:v>-2.2245517677068352E-2</c:v>
                </c:pt>
                <c:pt idx="2104">
                  <c:v>-2.2499365783772551E-2</c:v>
                </c:pt>
                <c:pt idx="2105">
                  <c:v>-2.2783821504992682E-2</c:v>
                </c:pt>
                <c:pt idx="2106">
                  <c:v>-2.3073070960930427E-2</c:v>
                </c:pt>
                <c:pt idx="2107">
                  <c:v>-2.3367064583454094E-2</c:v>
                </c:pt>
                <c:pt idx="2108">
                  <c:v>-2.364237832433683E-2</c:v>
                </c:pt>
                <c:pt idx="2109">
                  <c:v>-2.3946395317989869E-2</c:v>
                </c:pt>
                <c:pt idx="2110">
                  <c:v>-2.4353368429615548E-2</c:v>
                </c:pt>
                <c:pt idx="2111">
                  <c:v>-2.4851713321708255E-2</c:v>
                </c:pt>
                <c:pt idx="2112">
                  <c:v>-2.522502147013329E-2</c:v>
                </c:pt>
                <c:pt idx="2113">
                  <c:v>-2.5504015809859094E-2</c:v>
                </c:pt>
                <c:pt idx="2114">
                  <c:v>-2.5727048100243049E-2</c:v>
                </c:pt>
                <c:pt idx="2115">
                  <c:v>-2.59556804606857E-2</c:v>
                </c:pt>
                <c:pt idx="2116">
                  <c:v>-2.6191030493384851E-2</c:v>
                </c:pt>
                <c:pt idx="2117">
                  <c:v>-2.6480648598052464E-2</c:v>
                </c:pt>
                <c:pt idx="2118">
                  <c:v>-2.6780449545241891E-2</c:v>
                </c:pt>
                <c:pt idx="2119">
                  <c:v>-2.7083923726103416E-2</c:v>
                </c:pt>
                <c:pt idx="2120">
                  <c:v>-2.7374611544885255E-2</c:v>
                </c:pt>
                <c:pt idx="2121">
                  <c:v>-2.7687523122558164E-2</c:v>
                </c:pt>
                <c:pt idx="2122">
                  <c:v>-2.8025921835847085E-2</c:v>
                </c:pt>
                <c:pt idx="2123">
                  <c:v>-2.8369825875132693E-2</c:v>
                </c:pt>
                <c:pt idx="2124">
                  <c:v>-2.8692218558288792E-2</c:v>
                </c:pt>
                <c:pt idx="2125">
                  <c:v>-2.8963318005583012E-2</c:v>
                </c:pt>
                <c:pt idx="2126">
                  <c:v>-2.9213662500706488E-2</c:v>
                </c:pt>
                <c:pt idx="2127">
                  <c:v>-2.9511294801953369E-2</c:v>
                </c:pt>
                <c:pt idx="2128">
                  <c:v>-2.9818643006653406E-2</c:v>
                </c:pt>
                <c:pt idx="2129">
                  <c:v>-3.0176776257401818E-2</c:v>
                </c:pt>
                <c:pt idx="2130">
                  <c:v>-3.0531412805393898E-2</c:v>
                </c:pt>
                <c:pt idx="2131">
                  <c:v>-3.0870178088075424E-2</c:v>
                </c:pt>
                <c:pt idx="2132">
                  <c:v>-3.1182186530099486E-2</c:v>
                </c:pt>
                <c:pt idx="2133">
                  <c:v>-3.1571107146298856E-2</c:v>
                </c:pt>
                <c:pt idx="2134">
                  <c:v>-3.1967307620046778E-2</c:v>
                </c:pt>
                <c:pt idx="2135">
                  <c:v>-3.2384726947079119E-2</c:v>
                </c:pt>
                <c:pt idx="2136">
                  <c:v>-3.2784236612331374E-2</c:v>
                </c:pt>
                <c:pt idx="2137">
                  <c:v>-3.3199077080413045E-2</c:v>
                </c:pt>
                <c:pt idx="2138">
                  <c:v>-3.3585854390081681E-2</c:v>
                </c:pt>
                <c:pt idx="2139">
                  <c:v>-3.4022320498230972E-2</c:v>
                </c:pt>
                <c:pt idx="2140">
                  <c:v>-3.4392036115380165E-2</c:v>
                </c:pt>
                <c:pt idx="2141">
                  <c:v>-3.479654733496914E-2</c:v>
                </c:pt>
                <c:pt idx="2142">
                  <c:v>-3.5165653445050522E-2</c:v>
                </c:pt>
                <c:pt idx="2143">
                  <c:v>-3.5504675745070581E-2</c:v>
                </c:pt>
                <c:pt idx="2144">
                  <c:v>-3.5933691251985395E-2</c:v>
                </c:pt>
                <c:pt idx="2145">
                  <c:v>-3.6349644745431897E-2</c:v>
                </c:pt>
                <c:pt idx="2146">
                  <c:v>-3.670984039272443E-2</c:v>
                </c:pt>
                <c:pt idx="2147">
                  <c:v>-3.7079036935988616E-2</c:v>
                </c:pt>
                <c:pt idx="2148">
                  <c:v>-3.7353295424884123E-2</c:v>
                </c:pt>
                <c:pt idx="2149">
                  <c:v>-3.7550766237613852E-2</c:v>
                </c:pt>
                <c:pt idx="2150">
                  <c:v>-3.7866240416313431E-2</c:v>
                </c:pt>
                <c:pt idx="2151">
                  <c:v>-3.8275109155599965E-2</c:v>
                </c:pt>
                <c:pt idx="2152">
                  <c:v>-3.8688406053199433E-2</c:v>
                </c:pt>
                <c:pt idx="2153">
                  <c:v>-3.9075461397955438E-2</c:v>
                </c:pt>
                <c:pt idx="2154">
                  <c:v>-3.9462982324984054E-2</c:v>
                </c:pt>
                <c:pt idx="2155">
                  <c:v>-3.9886401152346915E-2</c:v>
                </c:pt>
                <c:pt idx="2156">
                  <c:v>-4.031854928168984E-2</c:v>
                </c:pt>
                <c:pt idx="2157">
                  <c:v>-4.0741683013098537E-2</c:v>
                </c:pt>
                <c:pt idx="2158">
                  <c:v>-4.1144356774293796E-2</c:v>
                </c:pt>
                <c:pt idx="2159">
                  <c:v>-4.15310321888233E-2</c:v>
                </c:pt>
                <c:pt idx="2160">
                  <c:v>-4.191504147484499E-2</c:v>
                </c:pt>
                <c:pt idx="2161">
                  <c:v>-4.2334311878593857E-2</c:v>
                </c:pt>
                <c:pt idx="2162">
                  <c:v>-4.2839941015402595E-2</c:v>
                </c:pt>
                <c:pt idx="2163">
                  <c:v>-4.3351796765542232E-2</c:v>
                </c:pt>
                <c:pt idx="2164">
                  <c:v>-4.3862430403982397E-2</c:v>
                </c:pt>
                <c:pt idx="2165">
                  <c:v>-4.4366020283928387E-2</c:v>
                </c:pt>
                <c:pt idx="2166">
                  <c:v>-4.4887978649978025E-2</c:v>
                </c:pt>
                <c:pt idx="2167">
                  <c:v>-4.5522133080372035E-2</c:v>
                </c:pt>
                <c:pt idx="2168">
                  <c:v>-4.6076666370505039E-2</c:v>
                </c:pt>
                <c:pt idx="2169">
                  <c:v>-4.6544318867143331E-2</c:v>
                </c:pt>
                <c:pt idx="2170">
                  <c:v>-4.6987365062519069E-2</c:v>
                </c:pt>
                <c:pt idx="2171">
                  <c:v>-4.7586049728804841E-2</c:v>
                </c:pt>
                <c:pt idx="2172">
                  <c:v>-4.826087278316149E-2</c:v>
                </c:pt>
                <c:pt idx="2173">
                  <c:v>-4.8790602857899934E-2</c:v>
                </c:pt>
                <c:pt idx="2174">
                  <c:v>-4.928759563410065E-2</c:v>
                </c:pt>
                <c:pt idx="2175">
                  <c:v>-4.9757675586391034E-2</c:v>
                </c:pt>
                <c:pt idx="2176">
                  <c:v>-5.0252955830422164E-2</c:v>
                </c:pt>
                <c:pt idx="2177">
                  <c:v>-5.0720726905453907E-2</c:v>
                </c:pt>
                <c:pt idx="2178">
                  <c:v>-5.1173104035058772E-2</c:v>
                </c:pt>
                <c:pt idx="2179">
                  <c:v>-5.1667602012956622E-2</c:v>
                </c:pt>
                <c:pt idx="2180">
                  <c:v>-5.2165441796934948E-2</c:v>
                </c:pt>
                <c:pt idx="2181">
                  <c:v>-5.2619321270095228E-2</c:v>
                </c:pt>
                <c:pt idx="2182">
                  <c:v>-5.3036114787682276E-2</c:v>
                </c:pt>
                <c:pt idx="2183">
                  <c:v>-5.3490900266230219E-2</c:v>
                </c:pt>
                <c:pt idx="2184">
                  <c:v>-5.3991391868343043E-2</c:v>
                </c:pt>
                <c:pt idx="2185">
                  <c:v>-5.4490932843107104E-2</c:v>
                </c:pt>
                <c:pt idx="2186">
                  <c:v>-5.5028628658383705E-2</c:v>
                </c:pt>
                <c:pt idx="2187">
                  <c:v>-5.5612597097244379E-2</c:v>
                </c:pt>
                <c:pt idx="2188">
                  <c:v>-5.6159747251750061E-2</c:v>
                </c:pt>
                <c:pt idx="2189">
                  <c:v>-5.6776278718561633E-2</c:v>
                </c:pt>
                <c:pt idx="2190">
                  <c:v>-5.7377644586855514E-2</c:v>
                </c:pt>
                <c:pt idx="2191">
                  <c:v>-5.7971873101089325E-2</c:v>
                </c:pt>
                <c:pt idx="2192">
                  <c:v>-5.862926218166005E-2</c:v>
                </c:pt>
                <c:pt idx="2193">
                  <c:v>-5.9250618067248753E-2</c:v>
                </c:pt>
                <c:pt idx="2194">
                  <c:v>-5.983601534661772E-2</c:v>
                </c:pt>
                <c:pt idx="2195">
                  <c:v>-6.045396594373182E-2</c:v>
                </c:pt>
                <c:pt idx="2196">
                  <c:v>-6.1124938397852824E-2</c:v>
                </c:pt>
                <c:pt idx="2197">
                  <c:v>-6.201554877275884E-2</c:v>
                </c:pt>
                <c:pt idx="2198">
                  <c:v>-6.2968788458777444E-2</c:v>
                </c:pt>
                <c:pt idx="2199">
                  <c:v>-6.3710697618890519E-2</c:v>
                </c:pt>
                <c:pt idx="2200">
                  <c:v>-6.4404279989564286E-2</c:v>
                </c:pt>
                <c:pt idx="2201">
                  <c:v>-6.5137523000666303E-2</c:v>
                </c:pt>
                <c:pt idx="2202">
                  <c:v>-6.5707112142001395E-2</c:v>
                </c:pt>
                <c:pt idx="2203">
                  <c:v>-6.6266671462095306E-2</c:v>
                </c:pt>
                <c:pt idx="2204">
                  <c:v>-6.6920467564597047E-2</c:v>
                </c:pt>
                <c:pt idx="2205">
                  <c:v>-6.7636104444740955E-2</c:v>
                </c:pt>
                <c:pt idx="2206">
                  <c:v>-6.823116628460528E-2</c:v>
                </c:pt>
                <c:pt idx="2207">
                  <c:v>-6.8853937361113574E-2</c:v>
                </c:pt>
                <c:pt idx="2208">
                  <c:v>-6.949331097457026E-2</c:v>
                </c:pt>
                <c:pt idx="2209">
                  <c:v>-7.0103019595383981E-2</c:v>
                </c:pt>
                <c:pt idx="2210">
                  <c:v>-7.068447654949564E-2</c:v>
                </c:pt>
                <c:pt idx="2211">
                  <c:v>-7.1067813276140812E-2</c:v>
                </c:pt>
                <c:pt idx="2212">
                  <c:v>-7.1364377850180863E-2</c:v>
                </c:pt>
                <c:pt idx="2213">
                  <c:v>-7.1919648424857624E-2</c:v>
                </c:pt>
                <c:pt idx="2214">
                  <c:v>-7.2642507222310734E-2</c:v>
                </c:pt>
                <c:pt idx="2215">
                  <c:v>-7.3346730684322098E-2</c:v>
                </c:pt>
                <c:pt idx="2216">
                  <c:v>-7.39805904554455E-2</c:v>
                </c:pt>
                <c:pt idx="2217">
                  <c:v>-7.4774000441605482E-2</c:v>
                </c:pt>
                <c:pt idx="2218">
                  <c:v>-7.5562866287243485E-2</c:v>
                </c:pt>
                <c:pt idx="2219">
                  <c:v>-7.6294354971826489E-2</c:v>
                </c:pt>
                <c:pt idx="2220">
                  <c:v>-7.707561494656355E-2</c:v>
                </c:pt>
                <c:pt idx="2221">
                  <c:v>-7.7836680428111565E-2</c:v>
                </c:pt>
                <c:pt idx="2222">
                  <c:v>-7.8506404443409242E-2</c:v>
                </c:pt>
                <c:pt idx="2223">
                  <c:v>-7.9217120917712533E-2</c:v>
                </c:pt>
                <c:pt idx="2224">
                  <c:v>-8.0048517604650052E-2</c:v>
                </c:pt>
                <c:pt idx="2225">
                  <c:v>-8.0767189979749465E-2</c:v>
                </c:pt>
                <c:pt idx="2226">
                  <c:v>-8.1555462247404245E-2</c:v>
                </c:pt>
                <c:pt idx="2227">
                  <c:v>-8.2588899598091195E-2</c:v>
                </c:pt>
                <c:pt idx="2228">
                  <c:v>-8.3279446238962232E-2</c:v>
                </c:pt>
                <c:pt idx="2229">
                  <c:v>-8.3861479311379411E-2</c:v>
                </c:pt>
                <c:pt idx="2230">
                  <c:v>-8.4701953731492266E-2</c:v>
                </c:pt>
                <c:pt idx="2231">
                  <c:v>-8.549176790278272E-2</c:v>
                </c:pt>
                <c:pt idx="2232">
                  <c:v>-8.6126796294172095E-2</c:v>
                </c:pt>
                <c:pt idx="2233">
                  <c:v>-8.6739977386836697E-2</c:v>
                </c:pt>
                <c:pt idx="2234">
                  <c:v>-8.7498701830709721E-2</c:v>
                </c:pt>
                <c:pt idx="2235">
                  <c:v>-8.8307263671702566E-2</c:v>
                </c:pt>
                <c:pt idx="2236">
                  <c:v>-8.9043275559370499E-2</c:v>
                </c:pt>
                <c:pt idx="2237">
                  <c:v>-8.9753629385451103E-2</c:v>
                </c:pt>
                <c:pt idx="2238">
                  <c:v>-9.0523313279748954E-2</c:v>
                </c:pt>
                <c:pt idx="2239">
                  <c:v>-9.1549157012404542E-2</c:v>
                </c:pt>
                <c:pt idx="2240">
                  <c:v>-9.2254888260085627E-2</c:v>
                </c:pt>
                <c:pt idx="2241">
                  <c:v>-9.2865738108389759E-2</c:v>
                </c:pt>
                <c:pt idx="2242">
                  <c:v>-9.3638398727031821E-2</c:v>
                </c:pt>
                <c:pt idx="2243">
                  <c:v>-9.4542846239903236E-2</c:v>
                </c:pt>
                <c:pt idx="2244">
                  <c:v>-9.5462961728662407E-2</c:v>
                </c:pt>
                <c:pt idx="2245">
                  <c:v>-9.620332210456907E-2</c:v>
                </c:pt>
                <c:pt idx="2246">
                  <c:v>-9.697595505648729E-2</c:v>
                </c:pt>
                <c:pt idx="2247">
                  <c:v>-9.7816300283146973E-2</c:v>
                </c:pt>
                <c:pt idx="2248">
                  <c:v>-9.8497426085781825E-2</c:v>
                </c:pt>
                <c:pt idx="2249">
                  <c:v>-9.9279046094143758E-2</c:v>
                </c:pt>
                <c:pt idx="2250">
                  <c:v>-0.10028985599346857</c:v>
                </c:pt>
                <c:pt idx="2251">
                  <c:v>-0.1010026523534213</c:v>
                </c:pt>
                <c:pt idx="2252">
                  <c:v>-0.10164838050239526</c:v>
                </c:pt>
                <c:pt idx="2253">
                  <c:v>-0.10264664367972245</c:v>
                </c:pt>
                <c:pt idx="2254">
                  <c:v>-0.10365464435372583</c:v>
                </c:pt>
                <c:pt idx="2255">
                  <c:v>-0.10463121383664273</c:v>
                </c:pt>
                <c:pt idx="2256">
                  <c:v>-0.10555461797436769</c:v>
                </c:pt>
                <c:pt idx="2257">
                  <c:v>-0.10662293586384888</c:v>
                </c:pt>
                <c:pt idx="2258">
                  <c:v>-0.10750345730998796</c:v>
                </c:pt>
                <c:pt idx="2259">
                  <c:v>-0.10835437247442951</c:v>
                </c:pt>
                <c:pt idx="2260">
                  <c:v>-0.10932178773212532</c:v>
                </c:pt>
                <c:pt idx="2261">
                  <c:v>-0.11058530367163134</c:v>
                </c:pt>
                <c:pt idx="2262">
                  <c:v>-0.11155769208694359</c:v>
                </c:pt>
                <c:pt idx="2263">
                  <c:v>-0.11230414912065276</c:v>
                </c:pt>
                <c:pt idx="2264">
                  <c:v>-0.1131385154475375</c:v>
                </c:pt>
                <c:pt idx="2265">
                  <c:v>-0.11391034755673805</c:v>
                </c:pt>
                <c:pt idx="2266">
                  <c:v>-0.11469476233932746</c:v>
                </c:pt>
                <c:pt idx="2267">
                  <c:v>-0.11559048719131561</c:v>
                </c:pt>
                <c:pt idx="2268">
                  <c:v>-0.11630534575984328</c:v>
                </c:pt>
                <c:pt idx="2269">
                  <c:v>-0.11698407951411176</c:v>
                </c:pt>
                <c:pt idx="2270">
                  <c:v>-0.1176996929819614</c:v>
                </c:pt>
                <c:pt idx="2271">
                  <c:v>-0.11865347398723977</c:v>
                </c:pt>
                <c:pt idx="2272">
                  <c:v>-0.11937737681011752</c:v>
                </c:pt>
                <c:pt idx="2273">
                  <c:v>-0.11981807279090685</c:v>
                </c:pt>
                <c:pt idx="2274">
                  <c:v>-0.1203947472556658</c:v>
                </c:pt>
                <c:pt idx="2275">
                  <c:v>-0.12099976765461321</c:v>
                </c:pt>
                <c:pt idx="2276">
                  <c:v>-0.12179018180402894</c:v>
                </c:pt>
                <c:pt idx="2277">
                  <c:v>-0.12288718003101473</c:v>
                </c:pt>
                <c:pt idx="2278">
                  <c:v>-0.12444173513157014</c:v>
                </c:pt>
                <c:pt idx="2279">
                  <c:v>-0.12563945507049615</c:v>
                </c:pt>
                <c:pt idx="2280">
                  <c:v>-0.12648689508756703</c:v>
                </c:pt>
                <c:pt idx="2281">
                  <c:v>-0.12711026663524819</c:v>
                </c:pt>
                <c:pt idx="2282">
                  <c:v>-0.12764894572113153</c:v>
                </c:pt>
                <c:pt idx="2283">
                  <c:v>-0.12833299694115938</c:v>
                </c:pt>
                <c:pt idx="2284">
                  <c:v>-0.12981360750221543</c:v>
                </c:pt>
                <c:pt idx="2285">
                  <c:v>-0.13113110471939265</c:v>
                </c:pt>
                <c:pt idx="2286">
                  <c:v>-0.13206087056963578</c:v>
                </c:pt>
                <c:pt idx="2287">
                  <c:v>-0.13291887840107039</c:v>
                </c:pt>
                <c:pt idx="2288">
                  <c:v>-0.13371700836998524</c:v>
                </c:pt>
                <c:pt idx="2289">
                  <c:v>-0.13472057272642057</c:v>
                </c:pt>
                <c:pt idx="2290">
                  <c:v>-0.13548144988556532</c:v>
                </c:pt>
                <c:pt idx="2291">
                  <c:v>-0.13598360232828602</c:v>
                </c:pt>
                <c:pt idx="2292">
                  <c:v>-0.1362542203841686</c:v>
                </c:pt>
                <c:pt idx="2293">
                  <c:v>-0.13697175172129616</c:v>
                </c:pt>
                <c:pt idx="2294">
                  <c:v>-0.13851130984377641</c:v>
                </c:pt>
                <c:pt idx="2295">
                  <c:v>-0.13944881979388171</c:v>
                </c:pt>
                <c:pt idx="2296">
                  <c:v>-0.13994086744877168</c:v>
                </c:pt>
                <c:pt idx="2297">
                  <c:v>-0.14054025055439004</c:v>
                </c:pt>
                <c:pt idx="2298">
                  <c:v>-0.14142599168324752</c:v>
                </c:pt>
                <c:pt idx="2299">
                  <c:v>-0.14183660090312833</c:v>
                </c:pt>
                <c:pt idx="2300">
                  <c:v>-0.14216726058222276</c:v>
                </c:pt>
                <c:pt idx="2301">
                  <c:v>-0.14247564688454822</c:v>
                </c:pt>
                <c:pt idx="2302">
                  <c:v>-0.14366489125038809</c:v>
                </c:pt>
                <c:pt idx="2303">
                  <c:v>-0.14527486120759503</c:v>
                </c:pt>
                <c:pt idx="2304">
                  <c:v>-0.14622401967853485</c:v>
                </c:pt>
                <c:pt idx="2305">
                  <c:v>-0.14686320587976356</c:v>
                </c:pt>
                <c:pt idx="2306">
                  <c:v>-0.14817648196965763</c:v>
                </c:pt>
                <c:pt idx="2307">
                  <c:v>-0.14986780171008848</c:v>
                </c:pt>
                <c:pt idx="2308">
                  <c:v>-0.15091018845115184</c:v>
                </c:pt>
                <c:pt idx="2309">
                  <c:v>-0.15185125475990874</c:v>
                </c:pt>
                <c:pt idx="2310">
                  <c:v>-0.15262121902275783</c:v>
                </c:pt>
                <c:pt idx="2311">
                  <c:v>-0.15375250214956224</c:v>
                </c:pt>
                <c:pt idx="2312">
                  <c:v>-0.15508358903779537</c:v>
                </c:pt>
                <c:pt idx="2313">
                  <c:v>-0.15592777961069873</c:v>
                </c:pt>
                <c:pt idx="2314">
                  <c:v>-0.15635283645978973</c:v>
                </c:pt>
                <c:pt idx="2315">
                  <c:v>-0.15731709590582124</c:v>
                </c:pt>
                <c:pt idx="2316">
                  <c:v>-0.15889983718487449</c:v>
                </c:pt>
                <c:pt idx="2317">
                  <c:v>-0.16010995969732314</c:v>
                </c:pt>
                <c:pt idx="2318">
                  <c:v>-0.1608988885902127</c:v>
                </c:pt>
                <c:pt idx="2319">
                  <c:v>-0.16139744062922015</c:v>
                </c:pt>
                <c:pt idx="2320">
                  <c:v>-0.16173180835746753</c:v>
                </c:pt>
                <c:pt idx="2321">
                  <c:v>-0.16197536557033149</c:v>
                </c:pt>
                <c:pt idx="2322">
                  <c:v>-0.16227038694746959</c:v>
                </c:pt>
                <c:pt idx="2323">
                  <c:v>-0.1637057080121696</c:v>
                </c:pt>
                <c:pt idx="2324">
                  <c:v>-0.16562007942747509</c:v>
                </c:pt>
                <c:pt idx="2325">
                  <c:v>-0.1669586488597869</c:v>
                </c:pt>
                <c:pt idx="2326">
                  <c:v>-0.16834027388907227</c:v>
                </c:pt>
                <c:pt idx="2327">
                  <c:v>-0.16944591441728346</c:v>
                </c:pt>
                <c:pt idx="2328">
                  <c:v>-0.17031709084437061</c:v>
                </c:pt>
                <c:pt idx="2329">
                  <c:v>-0.17167106046952102</c:v>
                </c:pt>
                <c:pt idx="2330">
                  <c:v>-0.17314249274363774</c:v>
                </c:pt>
                <c:pt idx="2331">
                  <c:v>-0.17428182227809511</c:v>
                </c:pt>
                <c:pt idx="2332">
                  <c:v>-0.17534617201376168</c:v>
                </c:pt>
                <c:pt idx="2333">
                  <c:v>-0.17644304046029124</c:v>
                </c:pt>
                <c:pt idx="2334">
                  <c:v>-0.17763251051186194</c:v>
                </c:pt>
                <c:pt idx="2335">
                  <c:v>-0.17873767009614333</c:v>
                </c:pt>
                <c:pt idx="2336">
                  <c:v>-0.17983435376116524</c:v>
                </c:pt>
                <c:pt idx="2337">
                  <c:v>-0.18093592343774031</c:v>
                </c:pt>
                <c:pt idx="2338">
                  <c:v>-0.18205780004989322</c:v>
                </c:pt>
                <c:pt idx="2339">
                  <c:v>-0.18310524312727516</c:v>
                </c:pt>
                <c:pt idx="2340">
                  <c:v>-0.18375210125772048</c:v>
                </c:pt>
                <c:pt idx="2341">
                  <c:v>-0.18472426847054452</c:v>
                </c:pt>
                <c:pt idx="2342">
                  <c:v>-0.1857669250388331</c:v>
                </c:pt>
                <c:pt idx="2343">
                  <c:v>-0.18660327682805783</c:v>
                </c:pt>
                <c:pt idx="2344">
                  <c:v>-0.18731263004874091</c:v>
                </c:pt>
                <c:pt idx="2345">
                  <c:v>-0.18810092059830119</c:v>
                </c:pt>
                <c:pt idx="2346">
                  <c:v>-0.189220817220316</c:v>
                </c:pt>
                <c:pt idx="2347">
                  <c:v>-0.1902788269434435</c:v>
                </c:pt>
                <c:pt idx="2348">
                  <c:v>-0.19116736766928952</c:v>
                </c:pt>
                <c:pt idx="2349">
                  <c:v>-0.19216570716436435</c:v>
                </c:pt>
                <c:pt idx="2350">
                  <c:v>-0.19303078032581597</c:v>
                </c:pt>
                <c:pt idx="2351">
                  <c:v>-0.19384540871123088</c:v>
                </c:pt>
                <c:pt idx="2352">
                  <c:v>-0.19502598243362801</c:v>
                </c:pt>
                <c:pt idx="2353">
                  <c:v>-0.19626569061497157</c:v>
                </c:pt>
                <c:pt idx="2354">
                  <c:v>-0.19705061419911976</c:v>
                </c:pt>
                <c:pt idx="2355">
                  <c:v>-0.19781424871404807</c:v>
                </c:pt>
                <c:pt idx="2356">
                  <c:v>-0.19880575025427524</c:v>
                </c:pt>
                <c:pt idx="2357">
                  <c:v>-0.19987866321066733</c:v>
                </c:pt>
                <c:pt idx="2358">
                  <c:v>-0.20072752474155661</c:v>
                </c:pt>
                <c:pt idx="2359">
                  <c:v>-0.20165878358172692</c:v>
                </c:pt>
                <c:pt idx="2360">
                  <c:v>-0.2026125119309746</c:v>
                </c:pt>
                <c:pt idx="2361">
                  <c:v>-0.203388883107329</c:v>
                </c:pt>
                <c:pt idx="2362">
                  <c:v>-0.20397393890387941</c:v>
                </c:pt>
                <c:pt idx="2363">
                  <c:v>-0.20463800875914029</c:v>
                </c:pt>
                <c:pt idx="2364">
                  <c:v>-0.20542109911872952</c:v>
                </c:pt>
                <c:pt idx="2365">
                  <c:v>-0.20621144483569892</c:v>
                </c:pt>
                <c:pt idx="2366">
                  <c:v>-0.20711868450064108</c:v>
                </c:pt>
                <c:pt idx="2367">
                  <c:v>-0.20790492476259828</c:v>
                </c:pt>
                <c:pt idx="2368">
                  <c:v>-0.20846051789955153</c:v>
                </c:pt>
                <c:pt idx="2369">
                  <c:v>-0.20909638863644617</c:v>
                </c:pt>
                <c:pt idx="2370">
                  <c:v>-0.2099105771186987</c:v>
                </c:pt>
                <c:pt idx="2371">
                  <c:v>-0.21072068345655751</c:v>
                </c:pt>
                <c:pt idx="2372">
                  <c:v>-0.21120659889345075</c:v>
                </c:pt>
                <c:pt idx="2373">
                  <c:v>-0.21175025573166192</c:v>
                </c:pt>
                <c:pt idx="2374">
                  <c:v>-0.2125514732173733</c:v>
                </c:pt>
                <c:pt idx="2375">
                  <c:v>-0.21331016204323261</c:v>
                </c:pt>
                <c:pt idx="2376">
                  <c:v>-0.21409654918282933</c:v>
                </c:pt>
                <c:pt idx="2377">
                  <c:v>-0.21473935986201553</c:v>
                </c:pt>
                <c:pt idx="2378">
                  <c:v>-0.21516066137912476</c:v>
                </c:pt>
                <c:pt idx="2379">
                  <c:v>-0.21512792327345637</c:v>
                </c:pt>
                <c:pt idx="2380">
                  <c:v>-0.21561500724010155</c:v>
                </c:pt>
                <c:pt idx="2381">
                  <c:v>-0.21639066137847426</c:v>
                </c:pt>
                <c:pt idx="2382">
                  <c:v>-0.21740885898770931</c:v>
                </c:pt>
                <c:pt idx="2383">
                  <c:v>-0.21858923959247417</c:v>
                </c:pt>
                <c:pt idx="2384">
                  <c:v>-0.2195851357789512</c:v>
                </c:pt>
                <c:pt idx="2385">
                  <c:v>-0.21977073808918279</c:v>
                </c:pt>
                <c:pt idx="2386">
                  <c:v>-0.22005214041809501</c:v>
                </c:pt>
                <c:pt idx="2387">
                  <c:v>-0.22074256637606787</c:v>
                </c:pt>
                <c:pt idx="2388">
                  <c:v>-0.22147554522950916</c:v>
                </c:pt>
                <c:pt idx="2389">
                  <c:v>-0.2221187029187717</c:v>
                </c:pt>
                <c:pt idx="2390">
                  <c:v>-0.22256839139981555</c:v>
                </c:pt>
                <c:pt idx="2391">
                  <c:v>-0.2230921090955045</c:v>
                </c:pt>
                <c:pt idx="2392">
                  <c:v>-0.22387324451302079</c:v>
                </c:pt>
                <c:pt idx="2393">
                  <c:v>-0.2247977198634567</c:v>
                </c:pt>
                <c:pt idx="2394">
                  <c:v>-0.22510443048427942</c:v>
                </c:pt>
                <c:pt idx="2395">
                  <c:v>-0.22460615019647878</c:v>
                </c:pt>
                <c:pt idx="2396">
                  <c:v>-0.22484695833134719</c:v>
                </c:pt>
                <c:pt idx="2397">
                  <c:v>-0.22552885140250239</c:v>
                </c:pt>
                <c:pt idx="2398">
                  <c:v>-0.22602399060081771</c:v>
                </c:pt>
                <c:pt idx="2399">
                  <c:v>-0.22598914951928264</c:v>
                </c:pt>
                <c:pt idx="2400">
                  <c:v>-0.22644092587338802</c:v>
                </c:pt>
                <c:pt idx="2401">
                  <c:v>-0.22717020483709049</c:v>
                </c:pt>
                <c:pt idx="2402">
                  <c:v>-0.22791844165269765</c:v>
                </c:pt>
                <c:pt idx="2403">
                  <c:v>-0.22767120649090017</c:v>
                </c:pt>
                <c:pt idx="2404">
                  <c:v>-0.2271901879830551</c:v>
                </c:pt>
                <c:pt idx="2405">
                  <c:v>-0.22727096140703873</c:v>
                </c:pt>
                <c:pt idx="2406">
                  <c:v>-0.22763225701869716</c:v>
                </c:pt>
                <c:pt idx="2407">
                  <c:v>-0.22724913856893977</c:v>
                </c:pt>
                <c:pt idx="2408">
                  <c:v>-0.22653942286052764</c:v>
                </c:pt>
                <c:pt idx="2409">
                  <c:v>-0.22639473448994271</c:v>
                </c:pt>
                <c:pt idx="2410">
                  <c:v>-0.22633474882520968</c:v>
                </c:pt>
                <c:pt idx="2411">
                  <c:v>-0.22640907279764153</c:v>
                </c:pt>
                <c:pt idx="2412">
                  <c:v>-0.22604936396371497</c:v>
                </c:pt>
                <c:pt idx="2413">
                  <c:v>-0.22553768695373363</c:v>
                </c:pt>
                <c:pt idx="2414">
                  <c:v>-0.22541976891192991</c:v>
                </c:pt>
                <c:pt idx="2415">
                  <c:v>-0.22560003659529163</c:v>
                </c:pt>
                <c:pt idx="2416">
                  <c:v>-0.22515465676319019</c:v>
                </c:pt>
                <c:pt idx="2417">
                  <c:v>-0.2242310131881799</c:v>
                </c:pt>
                <c:pt idx="2418">
                  <c:v>-0.22375664974859563</c:v>
                </c:pt>
                <c:pt idx="2419">
                  <c:v>-0.22344998388647852</c:v>
                </c:pt>
                <c:pt idx="2420">
                  <c:v>-0.22340721644761607</c:v>
                </c:pt>
                <c:pt idx="2421">
                  <c:v>-0.22363055145392757</c:v>
                </c:pt>
                <c:pt idx="2422">
                  <c:v>-0.22384220878245106</c:v>
                </c:pt>
                <c:pt idx="2423">
                  <c:v>-0.22402110832921043</c:v>
                </c:pt>
                <c:pt idx="2424">
                  <c:v>-0.22309325929699064</c:v>
                </c:pt>
                <c:pt idx="2425">
                  <c:v>-0.22154494269946579</c:v>
                </c:pt>
                <c:pt idx="2426">
                  <c:v>-0.22028256282922282</c:v>
                </c:pt>
                <c:pt idx="2427">
                  <c:v>-0.21908495230829314</c:v>
                </c:pt>
                <c:pt idx="2428">
                  <c:v>-0.21818179955494904</c:v>
                </c:pt>
                <c:pt idx="2429">
                  <c:v>-0.2172710987077944</c:v>
                </c:pt>
                <c:pt idx="2430">
                  <c:v>-0.21615876824656027</c:v>
                </c:pt>
                <c:pt idx="2431">
                  <c:v>-0.21506163552750857</c:v>
                </c:pt>
                <c:pt idx="2432">
                  <c:v>-0.2139482135474868</c:v>
                </c:pt>
                <c:pt idx="2433">
                  <c:v>-0.21296701449515518</c:v>
                </c:pt>
                <c:pt idx="2434">
                  <c:v>-0.21213898944835607</c:v>
                </c:pt>
                <c:pt idx="2435">
                  <c:v>-0.21120886769668515</c:v>
                </c:pt>
                <c:pt idx="2436">
                  <c:v>-0.21011112363512857</c:v>
                </c:pt>
                <c:pt idx="2437">
                  <c:v>-0.20893732937734849</c:v>
                </c:pt>
                <c:pt idx="2438">
                  <c:v>-0.20777619745040646</c:v>
                </c:pt>
                <c:pt idx="2439">
                  <c:v>-0.20667331623452062</c:v>
                </c:pt>
                <c:pt idx="2440">
                  <c:v>-0.2055527060843341</c:v>
                </c:pt>
                <c:pt idx="2441">
                  <c:v>-0.20450949634393753</c:v>
                </c:pt>
                <c:pt idx="2442">
                  <c:v>-0.2034333713661701</c:v>
                </c:pt>
                <c:pt idx="2443">
                  <c:v>-0.20240390681257167</c:v>
                </c:pt>
                <c:pt idx="2444">
                  <c:v>-0.20138884651142486</c:v>
                </c:pt>
                <c:pt idx="2445">
                  <c:v>-0.20033448033404277</c:v>
                </c:pt>
                <c:pt idx="2446">
                  <c:v>-0.19914079236974103</c:v>
                </c:pt>
                <c:pt idx="2447">
                  <c:v>-0.1976717044032523</c:v>
                </c:pt>
                <c:pt idx="2448">
                  <c:v>-0.19623615539891404</c:v>
                </c:pt>
                <c:pt idx="2449">
                  <c:v>-0.19491368698379083</c:v>
                </c:pt>
                <c:pt idx="2450">
                  <c:v>-0.19363960428140312</c:v>
                </c:pt>
                <c:pt idx="2451">
                  <c:v>-0.19232783198575248</c:v>
                </c:pt>
                <c:pt idx="2452">
                  <c:v>-0.19078066764875073</c:v>
                </c:pt>
                <c:pt idx="2453">
                  <c:v>-0.18913275487010087</c:v>
                </c:pt>
                <c:pt idx="2454">
                  <c:v>-0.18745508346386319</c:v>
                </c:pt>
                <c:pt idx="2455">
                  <c:v>-0.18587125066295898</c:v>
                </c:pt>
                <c:pt idx="2456">
                  <c:v>-0.18434004662792122</c:v>
                </c:pt>
                <c:pt idx="2457">
                  <c:v>-0.18263367674281211</c:v>
                </c:pt>
                <c:pt idx="2458">
                  <c:v>-0.18086848255001464</c:v>
                </c:pt>
                <c:pt idx="2459">
                  <c:v>-0.17913028373417023</c:v>
                </c:pt>
                <c:pt idx="2460">
                  <c:v>-0.1774584544083799</c:v>
                </c:pt>
                <c:pt idx="2461">
                  <c:v>-0.17576949434191902</c:v>
                </c:pt>
                <c:pt idx="2462">
                  <c:v>-0.17414204332073796</c:v>
                </c:pt>
                <c:pt idx="2463">
                  <c:v>-0.17241293035828989</c:v>
                </c:pt>
                <c:pt idx="2464">
                  <c:v>-0.17088843446042484</c:v>
                </c:pt>
                <c:pt idx="2465">
                  <c:v>-0.16945188950914916</c:v>
                </c:pt>
                <c:pt idx="2466">
                  <c:v>-0.16784976280946259</c:v>
                </c:pt>
                <c:pt idx="2467">
                  <c:v>-0.16616043945183073</c:v>
                </c:pt>
                <c:pt idx="2468">
                  <c:v>-0.16458159719260487</c:v>
                </c:pt>
                <c:pt idx="2469">
                  <c:v>-0.1630518260571438</c:v>
                </c:pt>
                <c:pt idx="2470">
                  <c:v>-0.16150548970517772</c:v>
                </c:pt>
                <c:pt idx="2471">
                  <c:v>-0.15984377684183021</c:v>
                </c:pt>
                <c:pt idx="2472">
                  <c:v>-0.15818871512137228</c:v>
                </c:pt>
                <c:pt idx="2473">
                  <c:v>-0.15664234729777679</c:v>
                </c:pt>
                <c:pt idx="2474">
                  <c:v>-0.15507933695627116</c:v>
                </c:pt>
                <c:pt idx="2475">
                  <c:v>-0.15344328981967714</c:v>
                </c:pt>
                <c:pt idx="2476">
                  <c:v>-0.15183521371531702</c:v>
                </c:pt>
                <c:pt idx="2477">
                  <c:v>-0.15024219293852595</c:v>
                </c:pt>
                <c:pt idx="2478">
                  <c:v>-0.14860035648239928</c:v>
                </c:pt>
                <c:pt idx="2479">
                  <c:v>-0.14685272028913146</c:v>
                </c:pt>
                <c:pt idx="2480">
                  <c:v>-0.14511989977631032</c:v>
                </c:pt>
                <c:pt idx="2481">
                  <c:v>-0.14321194728898917</c:v>
                </c:pt>
                <c:pt idx="2482">
                  <c:v>-0.14132695443896776</c:v>
                </c:pt>
                <c:pt idx="2483">
                  <c:v>-0.13940347682174453</c:v>
                </c:pt>
                <c:pt idx="2484">
                  <c:v>-0.13740908840774782</c:v>
                </c:pt>
                <c:pt idx="2485">
                  <c:v>-0.13544252487639516</c:v>
                </c:pt>
                <c:pt idx="2486">
                  <c:v>-0.1334609842698023</c:v>
                </c:pt>
                <c:pt idx="2487">
                  <c:v>-0.13143736600501091</c:v>
                </c:pt>
                <c:pt idx="2488">
                  <c:v>-0.12939564664702125</c:v>
                </c:pt>
                <c:pt idx="2489">
                  <c:v>-0.12736332617359403</c:v>
                </c:pt>
                <c:pt idx="2490">
                  <c:v>-0.12542987657863483</c:v>
                </c:pt>
                <c:pt idx="2491">
                  <c:v>-0.12349151206719762</c:v>
                </c:pt>
                <c:pt idx="2492">
                  <c:v>-0.12165447282506785</c:v>
                </c:pt>
                <c:pt idx="2493">
                  <c:v>-0.11981841276946356</c:v>
                </c:pt>
                <c:pt idx="2494">
                  <c:v>-0.11800605508373725</c:v>
                </c:pt>
                <c:pt idx="2495">
                  <c:v>-0.11622478598612759</c:v>
                </c:pt>
                <c:pt idx="2496">
                  <c:v>-0.11444152662570917</c:v>
                </c:pt>
                <c:pt idx="2497">
                  <c:v>-0.1126139388669328</c:v>
                </c:pt>
                <c:pt idx="2498">
                  <c:v>-0.11084534431237794</c:v>
                </c:pt>
                <c:pt idx="2499">
                  <c:v>-0.10910792248356743</c:v>
                </c:pt>
                <c:pt idx="2500">
                  <c:v>-0.10739636164166291</c:v>
                </c:pt>
                <c:pt idx="2501">
                  <c:v>-0.1055982752784049</c:v>
                </c:pt>
                <c:pt idx="2502">
                  <c:v>-0.10380064818796425</c:v>
                </c:pt>
                <c:pt idx="2503">
                  <c:v>-0.1020136845325233</c:v>
                </c:pt>
                <c:pt idx="2504">
                  <c:v>-0.10026835844007241</c:v>
                </c:pt>
                <c:pt idx="2505">
                  <c:v>-9.8489029904809303E-2</c:v>
                </c:pt>
                <c:pt idx="2506">
                  <c:v>-9.6799653267287372E-2</c:v>
                </c:pt>
                <c:pt idx="2507">
                  <c:v>-9.5085880493402428E-2</c:v>
                </c:pt>
                <c:pt idx="2508">
                  <c:v>-9.3357344757823757E-2</c:v>
                </c:pt>
                <c:pt idx="2509">
                  <c:v>-9.1662668283013365E-2</c:v>
                </c:pt>
                <c:pt idx="2510">
                  <c:v>-9.0024217587092448E-2</c:v>
                </c:pt>
                <c:pt idx="2511">
                  <c:v>-8.8373538535098772E-2</c:v>
                </c:pt>
                <c:pt idx="2512">
                  <c:v>-8.67968526145763E-2</c:v>
                </c:pt>
                <c:pt idx="2513">
                  <c:v>-8.5287348117979694E-2</c:v>
                </c:pt>
                <c:pt idx="2514">
                  <c:v>-8.3823039126974558E-2</c:v>
                </c:pt>
                <c:pt idx="2515">
                  <c:v>-8.2429857844560167E-2</c:v>
                </c:pt>
                <c:pt idx="2516">
                  <c:v>-8.100592444281679E-2</c:v>
                </c:pt>
                <c:pt idx="2517">
                  <c:v>-7.9587431073321335E-2</c:v>
                </c:pt>
                <c:pt idx="2518">
                  <c:v>-7.8096019749985285E-2</c:v>
                </c:pt>
                <c:pt idx="2519">
                  <c:v>-7.6588866608849504E-2</c:v>
                </c:pt>
                <c:pt idx="2520">
                  <c:v>-7.5170561698026869E-2</c:v>
                </c:pt>
                <c:pt idx="2521">
                  <c:v>-7.3751673476028262E-2</c:v>
                </c:pt>
                <c:pt idx="2522">
                  <c:v>-7.2251362730668081E-2</c:v>
                </c:pt>
                <c:pt idx="2523">
                  <c:v>-7.0810758675136795E-2</c:v>
                </c:pt>
                <c:pt idx="2524">
                  <c:v>-6.9370412983762758E-2</c:v>
                </c:pt>
                <c:pt idx="2525">
                  <c:v>-6.796586877314055E-2</c:v>
                </c:pt>
                <c:pt idx="2526">
                  <c:v>-6.6605885890253486E-2</c:v>
                </c:pt>
                <c:pt idx="2527">
                  <c:v>-6.5398960435803399E-2</c:v>
                </c:pt>
                <c:pt idx="2528">
                  <c:v>-6.4216039288317234E-2</c:v>
                </c:pt>
                <c:pt idx="2529">
                  <c:v>-6.2982368742395545E-2</c:v>
                </c:pt>
                <c:pt idx="2530">
                  <c:v>-6.176630026054699E-2</c:v>
                </c:pt>
                <c:pt idx="2531">
                  <c:v>-6.0582058449269109E-2</c:v>
                </c:pt>
                <c:pt idx="2532">
                  <c:v>-5.937240377905615E-2</c:v>
                </c:pt>
                <c:pt idx="2533">
                  <c:v>-5.8193437657308208E-2</c:v>
                </c:pt>
                <c:pt idx="2534">
                  <c:v>-5.7010616534037273E-2</c:v>
                </c:pt>
                <c:pt idx="2535">
                  <c:v>-5.5805849800909552E-2</c:v>
                </c:pt>
                <c:pt idx="2536">
                  <c:v>-5.4633943642347395E-2</c:v>
                </c:pt>
                <c:pt idx="2537">
                  <c:v>-5.3518232196862574E-2</c:v>
                </c:pt>
                <c:pt idx="2538">
                  <c:v>-5.2410276937076533E-2</c:v>
                </c:pt>
                <c:pt idx="2539">
                  <c:v>-5.133059450945316E-2</c:v>
                </c:pt>
                <c:pt idx="2540">
                  <c:v>-5.0201681782367988E-2</c:v>
                </c:pt>
                <c:pt idx="2541">
                  <c:v>-4.9085985347859816E-2</c:v>
                </c:pt>
                <c:pt idx="2542">
                  <c:v>-4.8050753442316435E-2</c:v>
                </c:pt>
                <c:pt idx="2543">
                  <c:v>-4.6997860149923326E-2</c:v>
                </c:pt>
                <c:pt idx="2544">
                  <c:v>-4.5982949730310044E-2</c:v>
                </c:pt>
                <c:pt idx="2545">
                  <c:v>-4.4987907066209643E-2</c:v>
                </c:pt>
                <c:pt idx="2546">
                  <c:v>-4.4051564188562778E-2</c:v>
                </c:pt>
                <c:pt idx="2547">
                  <c:v>-4.3165543620213513E-2</c:v>
                </c:pt>
                <c:pt idx="2548">
                  <c:v>-4.2322257400388918E-2</c:v>
                </c:pt>
                <c:pt idx="2549">
                  <c:v>-4.1467991074879938E-2</c:v>
                </c:pt>
                <c:pt idx="2550">
                  <c:v>-4.0627571701223553E-2</c:v>
                </c:pt>
                <c:pt idx="2551">
                  <c:v>-3.9770720049671936E-2</c:v>
                </c:pt>
                <c:pt idx="2552">
                  <c:v>-3.8974782110069543E-2</c:v>
                </c:pt>
                <c:pt idx="2553">
                  <c:v>-3.8220667327617246E-2</c:v>
                </c:pt>
                <c:pt idx="2554">
                  <c:v>-3.7477899895388848E-2</c:v>
                </c:pt>
                <c:pt idx="2555">
                  <c:v>-3.6733238499439234E-2</c:v>
                </c:pt>
                <c:pt idx="2556">
                  <c:v>-3.6010371634060914E-2</c:v>
                </c:pt>
                <c:pt idx="2557">
                  <c:v>-3.5300147040172911E-2</c:v>
                </c:pt>
                <c:pt idx="2558">
                  <c:v>-3.4563897629517622E-2</c:v>
                </c:pt>
                <c:pt idx="2559">
                  <c:v>-3.3824046561077584E-2</c:v>
                </c:pt>
                <c:pt idx="2560">
                  <c:v>-3.3095053262974523E-2</c:v>
                </c:pt>
                <c:pt idx="2561">
                  <c:v>-3.2417028191559887E-2</c:v>
                </c:pt>
                <c:pt idx="2562">
                  <c:v>-3.1758900133059223E-2</c:v>
                </c:pt>
                <c:pt idx="2563">
                  <c:v>-3.1124373141996103E-2</c:v>
                </c:pt>
                <c:pt idx="2564">
                  <c:v>-3.051321555564929E-2</c:v>
                </c:pt>
                <c:pt idx="2565">
                  <c:v>-2.9886810074864378E-2</c:v>
                </c:pt>
                <c:pt idx="2566">
                  <c:v>-2.920208982570589E-2</c:v>
                </c:pt>
                <c:pt idx="2567">
                  <c:v>-2.8564372829484163E-2</c:v>
                </c:pt>
                <c:pt idx="2568">
                  <c:v>-2.7983537903097367E-2</c:v>
                </c:pt>
                <c:pt idx="2569">
                  <c:v>-2.7404909038115741E-2</c:v>
                </c:pt>
                <c:pt idx="2570">
                  <c:v>-2.6855431135716375E-2</c:v>
                </c:pt>
                <c:pt idx="2571">
                  <c:v>-2.631953818304272E-2</c:v>
                </c:pt>
                <c:pt idx="2572">
                  <c:v>-2.5830147311245905E-2</c:v>
                </c:pt>
                <c:pt idx="2573">
                  <c:v>-2.5353835234814798E-2</c:v>
                </c:pt>
                <c:pt idx="2574">
                  <c:v>-2.4863443790607249E-2</c:v>
                </c:pt>
                <c:pt idx="2575">
                  <c:v>-2.4381800350889483E-2</c:v>
                </c:pt>
                <c:pt idx="2576">
                  <c:v>-2.3911021800804101E-2</c:v>
                </c:pt>
                <c:pt idx="2577">
                  <c:v>-2.3457418035519633E-2</c:v>
                </c:pt>
                <c:pt idx="2578">
                  <c:v>-2.2971130213721914E-2</c:v>
                </c:pt>
                <c:pt idx="2579">
                  <c:v>-2.2512203353293823E-2</c:v>
                </c:pt>
                <c:pt idx="2580">
                  <c:v>-2.2068250843318659E-2</c:v>
                </c:pt>
                <c:pt idx="2581">
                  <c:v>-2.1615555090226911E-2</c:v>
                </c:pt>
                <c:pt idx="2582">
                  <c:v>-2.1200274494544268E-2</c:v>
                </c:pt>
                <c:pt idx="2583">
                  <c:v>-2.079109568959648E-2</c:v>
                </c:pt>
                <c:pt idx="2584">
                  <c:v>-2.0399286023900988E-2</c:v>
                </c:pt>
                <c:pt idx="2585">
                  <c:v>-2.0028916683596177E-2</c:v>
                </c:pt>
                <c:pt idx="2586">
                  <c:v>-1.9647982170347231E-2</c:v>
                </c:pt>
                <c:pt idx="2587">
                  <c:v>-1.9279344957433484E-2</c:v>
                </c:pt>
                <c:pt idx="2588">
                  <c:v>-1.8942556992922643E-2</c:v>
                </c:pt>
                <c:pt idx="2589">
                  <c:v>-1.8616120052093409E-2</c:v>
                </c:pt>
                <c:pt idx="2590">
                  <c:v>-1.8310912194373662E-2</c:v>
                </c:pt>
                <c:pt idx="2591">
                  <c:v>-1.8011538507004904E-2</c:v>
                </c:pt>
                <c:pt idx="2592">
                  <c:v>-1.7709157064787508E-2</c:v>
                </c:pt>
                <c:pt idx="2593">
                  <c:v>-1.7428251831406949E-2</c:v>
                </c:pt>
                <c:pt idx="2594">
                  <c:v>-1.7142300672731783E-2</c:v>
                </c:pt>
                <c:pt idx="2595">
                  <c:v>-1.6871568430968299E-2</c:v>
                </c:pt>
                <c:pt idx="2596">
                  <c:v>-1.6612192149791236E-2</c:v>
                </c:pt>
                <c:pt idx="2597">
                  <c:v>-1.6357654944709657E-2</c:v>
                </c:pt>
                <c:pt idx="2598">
                  <c:v>-1.6107399513761139E-2</c:v>
                </c:pt>
                <c:pt idx="2599">
                  <c:v>-1.5856906780277232E-2</c:v>
                </c:pt>
                <c:pt idx="2600">
                  <c:v>-1.55955762434295E-2</c:v>
                </c:pt>
                <c:pt idx="2601">
                  <c:v>-1.5332530823401131E-2</c:v>
                </c:pt>
                <c:pt idx="2602">
                  <c:v>-1.509675403974272E-2</c:v>
                </c:pt>
                <c:pt idx="2603">
                  <c:v>-1.4869288971187977E-2</c:v>
                </c:pt>
                <c:pt idx="2604">
                  <c:v>-1.4636353340230666E-2</c:v>
                </c:pt>
                <c:pt idx="2605">
                  <c:v>-1.4399486874380047E-2</c:v>
                </c:pt>
                <c:pt idx="2606">
                  <c:v>-1.414113472337541E-2</c:v>
                </c:pt>
                <c:pt idx="2607">
                  <c:v>-1.3912229887543707E-2</c:v>
                </c:pt>
                <c:pt idx="2608">
                  <c:v>-1.368608641430071E-2</c:v>
                </c:pt>
                <c:pt idx="2609">
                  <c:v>-1.3478656363951454E-2</c:v>
                </c:pt>
                <c:pt idx="2610">
                  <c:v>-1.3279465197979432E-2</c:v>
                </c:pt>
                <c:pt idx="2611">
                  <c:v>-1.3063438851368854E-2</c:v>
                </c:pt>
                <c:pt idx="2612">
                  <c:v>-1.2873361678238021E-2</c:v>
                </c:pt>
                <c:pt idx="2613">
                  <c:v>-1.2678993502535834E-2</c:v>
                </c:pt>
                <c:pt idx="2614">
                  <c:v>-1.2485292578944485E-2</c:v>
                </c:pt>
                <c:pt idx="2615">
                  <c:v>-1.228262872325713E-2</c:v>
                </c:pt>
                <c:pt idx="2616">
                  <c:v>-1.2095488223492884E-2</c:v>
                </c:pt>
                <c:pt idx="2617">
                  <c:v>-1.1920218298310328E-2</c:v>
                </c:pt>
                <c:pt idx="2618">
                  <c:v>-1.175277996539195E-2</c:v>
                </c:pt>
                <c:pt idx="2619">
                  <c:v>-1.1583595360761265E-2</c:v>
                </c:pt>
                <c:pt idx="2620">
                  <c:v>-1.1431438012347334E-2</c:v>
                </c:pt>
                <c:pt idx="2621">
                  <c:v>-1.126796776727183E-2</c:v>
                </c:pt>
                <c:pt idx="2622">
                  <c:v>-1.1099558635939574E-2</c:v>
                </c:pt>
                <c:pt idx="2623">
                  <c:v>-1.0956848246888235E-2</c:v>
                </c:pt>
                <c:pt idx="2624">
                  <c:v>-1.0793330727471587E-2</c:v>
                </c:pt>
                <c:pt idx="2625">
                  <c:v>-1.0644736477802744E-2</c:v>
                </c:pt>
                <c:pt idx="2626">
                  <c:v>-1.0484598102519409E-2</c:v>
                </c:pt>
                <c:pt idx="2627">
                  <c:v>-1.0325568452923737E-2</c:v>
                </c:pt>
                <c:pt idx="2628">
                  <c:v>-1.0178822528331303E-2</c:v>
                </c:pt>
                <c:pt idx="2629">
                  <c:v>-1.0033597478218878E-2</c:v>
                </c:pt>
                <c:pt idx="2630">
                  <c:v>-9.8857362912381352E-3</c:v>
                </c:pt>
                <c:pt idx="2631">
                  <c:v>-9.7391814989245661E-3</c:v>
                </c:pt>
                <c:pt idx="2632">
                  <c:v>-9.596775645436012E-3</c:v>
                </c:pt>
                <c:pt idx="2633">
                  <c:v>-9.4439032225661738E-3</c:v>
                </c:pt>
                <c:pt idx="2634">
                  <c:v>-9.3106092050401247E-3</c:v>
                </c:pt>
                <c:pt idx="2635">
                  <c:v>-9.1872833319422455E-3</c:v>
                </c:pt>
                <c:pt idx="2636">
                  <c:v>-9.0582395063137852E-3</c:v>
                </c:pt>
                <c:pt idx="2637">
                  <c:v>-8.9548747097886704E-3</c:v>
                </c:pt>
                <c:pt idx="2638">
                  <c:v>-8.8291210513715516E-3</c:v>
                </c:pt>
                <c:pt idx="2639">
                  <c:v>-8.7169634859217537E-3</c:v>
                </c:pt>
                <c:pt idx="2640">
                  <c:v>-8.6080950661230581E-3</c:v>
                </c:pt>
                <c:pt idx="2641">
                  <c:v>-8.5260652216523139E-3</c:v>
                </c:pt>
                <c:pt idx="2642">
                  <c:v>-8.432362938511101E-3</c:v>
                </c:pt>
                <c:pt idx="2643">
                  <c:v>-8.3302447447640027E-3</c:v>
                </c:pt>
                <c:pt idx="2644">
                  <c:v>-8.2302385703126157E-3</c:v>
                </c:pt>
                <c:pt idx="2645">
                  <c:v>-8.1264116722320808E-3</c:v>
                </c:pt>
                <c:pt idx="2646">
                  <c:v>-8.0145417210503635E-3</c:v>
                </c:pt>
                <c:pt idx="2647">
                  <c:v>-7.9102127426530725E-3</c:v>
                </c:pt>
                <c:pt idx="2648">
                  <c:v>-7.8236994933744679E-3</c:v>
                </c:pt>
                <c:pt idx="2649">
                  <c:v>-7.7230644859115974E-3</c:v>
                </c:pt>
                <c:pt idx="2650">
                  <c:v>-7.6458906168392991E-3</c:v>
                </c:pt>
                <c:pt idx="2651">
                  <c:v>-7.5579399289133807E-3</c:v>
                </c:pt>
                <c:pt idx="2652">
                  <c:v>-7.4740904109566447E-3</c:v>
                </c:pt>
                <c:pt idx="2653">
                  <c:v>-7.3702321209360077E-3</c:v>
                </c:pt>
                <c:pt idx="2654">
                  <c:v>-7.2898043183727505E-3</c:v>
                </c:pt>
                <c:pt idx="2655">
                  <c:v>-7.2155465345473228E-3</c:v>
                </c:pt>
                <c:pt idx="2656">
                  <c:v>-7.1298480966699327E-3</c:v>
                </c:pt>
                <c:pt idx="2657">
                  <c:v>-7.0494601943737441E-3</c:v>
                </c:pt>
                <c:pt idx="2658">
                  <c:v>-6.9783109210613077E-3</c:v>
                </c:pt>
                <c:pt idx="2659">
                  <c:v>-6.9124544809698171E-3</c:v>
                </c:pt>
                <c:pt idx="2660">
                  <c:v>-6.8467084265507495E-3</c:v>
                </c:pt>
                <c:pt idx="2661">
                  <c:v>-6.785600100528282E-3</c:v>
                </c:pt>
                <c:pt idx="2662">
                  <c:v>-6.7046671332819567E-3</c:v>
                </c:pt>
                <c:pt idx="2663">
                  <c:v>-6.6561237425029687E-3</c:v>
                </c:pt>
                <c:pt idx="2664">
                  <c:v>-6.6100556240446156E-3</c:v>
                </c:pt>
                <c:pt idx="2665">
                  <c:v>-6.5623536560772419E-3</c:v>
                </c:pt>
                <c:pt idx="2666">
                  <c:v>-6.516482721402499E-3</c:v>
                </c:pt>
                <c:pt idx="2667">
                  <c:v>-6.4695945051745302E-3</c:v>
                </c:pt>
                <c:pt idx="2668">
                  <c:v>-6.4356021985304346E-3</c:v>
                </c:pt>
                <c:pt idx="2669">
                  <c:v>-6.3934634129329407E-3</c:v>
                </c:pt>
                <c:pt idx="2670">
                  <c:v>-6.350358346008886E-3</c:v>
                </c:pt>
                <c:pt idx="2671">
                  <c:v>-6.311509864936676E-3</c:v>
                </c:pt>
                <c:pt idx="2672">
                  <c:v>-6.2712340591982328E-3</c:v>
                </c:pt>
                <c:pt idx="2673">
                  <c:v>-6.2286856407896074E-3</c:v>
                </c:pt>
                <c:pt idx="2674">
                  <c:v>-6.1917569690758774E-3</c:v>
                </c:pt>
                <c:pt idx="2675">
                  <c:v>-6.1393474179476711E-3</c:v>
                </c:pt>
                <c:pt idx="2676">
                  <c:v>-6.0948979444424662E-3</c:v>
                </c:pt>
                <c:pt idx="2677">
                  <c:v>-6.0557291457249713E-3</c:v>
                </c:pt>
                <c:pt idx="2678">
                  <c:v>-6.0053330893288645E-3</c:v>
                </c:pt>
                <c:pt idx="2679">
                  <c:v>-5.9748678025599673E-3</c:v>
                </c:pt>
                <c:pt idx="2680">
                  <c:v>-5.9299866917474544E-3</c:v>
                </c:pt>
                <c:pt idx="2681">
                  <c:v>-5.8910410488204343E-3</c:v>
                </c:pt>
                <c:pt idx="2682">
                  <c:v>-5.8652161587705665E-3</c:v>
                </c:pt>
                <c:pt idx="2683">
                  <c:v>-5.8325887378044023E-3</c:v>
                </c:pt>
                <c:pt idx="2684">
                  <c:v>-5.7991353061808484E-3</c:v>
                </c:pt>
                <c:pt idx="2685">
                  <c:v>-5.7734258963402863E-3</c:v>
                </c:pt>
                <c:pt idx="2686">
                  <c:v>-5.746552250458818E-3</c:v>
                </c:pt>
                <c:pt idx="2687">
                  <c:v>-5.7159889358352591E-3</c:v>
                </c:pt>
                <c:pt idx="2688">
                  <c:v>-5.6732749185812855E-3</c:v>
                </c:pt>
                <c:pt idx="2689">
                  <c:v>-5.6356082815268577E-3</c:v>
                </c:pt>
                <c:pt idx="2690">
                  <c:v>-5.605213458263595E-3</c:v>
                </c:pt>
                <c:pt idx="2691">
                  <c:v>-5.5662631097086711E-3</c:v>
                </c:pt>
                <c:pt idx="2692">
                  <c:v>-5.5366799610191107E-3</c:v>
                </c:pt>
                <c:pt idx="2693">
                  <c:v>-5.5108725995155353E-3</c:v>
                </c:pt>
                <c:pt idx="2694">
                  <c:v>-5.4751295523035384E-3</c:v>
                </c:pt>
                <c:pt idx="2695">
                  <c:v>-5.4519529815486509E-3</c:v>
                </c:pt>
                <c:pt idx="2696">
                  <c:v>-5.4210685167775255E-3</c:v>
                </c:pt>
                <c:pt idx="2697">
                  <c:v>-5.3701775213675874E-3</c:v>
                </c:pt>
                <c:pt idx="2698">
                  <c:v>-5.3270871350566129E-3</c:v>
                </c:pt>
                <c:pt idx="2699">
                  <c:v>-5.2956691553256406E-3</c:v>
                </c:pt>
                <c:pt idx="2700">
                  <c:v>-5.2484046445636394E-3</c:v>
                </c:pt>
                <c:pt idx="2701">
                  <c:v>-5.2094999803281843E-3</c:v>
                </c:pt>
                <c:pt idx="2702">
                  <c:v>-5.1876529525516227E-3</c:v>
                </c:pt>
                <c:pt idx="2703">
                  <c:v>-5.1538618971096678E-3</c:v>
                </c:pt>
                <c:pt idx="2704">
                  <c:v>-5.1348179182912146E-3</c:v>
                </c:pt>
                <c:pt idx="2705">
                  <c:v>-5.1003805736402506E-3</c:v>
                </c:pt>
                <c:pt idx="2706">
                  <c:v>-5.0784420364588115E-3</c:v>
                </c:pt>
                <c:pt idx="2707">
                  <c:v>-5.0557199800922974E-3</c:v>
                </c:pt>
                <c:pt idx="2708">
                  <c:v>-5.0179660904931837E-3</c:v>
                </c:pt>
                <c:pt idx="2709">
                  <c:v>-4.9875103387038546E-3</c:v>
                </c:pt>
                <c:pt idx="2710">
                  <c:v>-4.9603683544726315E-3</c:v>
                </c:pt>
                <c:pt idx="2711">
                  <c:v>-4.9307024764437078E-3</c:v>
                </c:pt>
                <c:pt idx="2712">
                  <c:v>-4.9236618832902224E-3</c:v>
                </c:pt>
                <c:pt idx="2713">
                  <c:v>-4.8980208352416921E-3</c:v>
                </c:pt>
                <c:pt idx="2714">
                  <c:v>-4.8741633195089973E-3</c:v>
                </c:pt>
                <c:pt idx="2715">
                  <c:v>-4.8478835299083558E-3</c:v>
                </c:pt>
                <c:pt idx="2716">
                  <c:v>-4.8397462203606219E-3</c:v>
                </c:pt>
                <c:pt idx="2717">
                  <c:v>-4.8137986744264203E-3</c:v>
                </c:pt>
                <c:pt idx="2718">
                  <c:v>-4.8070967646273574E-3</c:v>
                </c:pt>
                <c:pt idx="2719">
                  <c:v>-4.7857573332318265E-3</c:v>
                </c:pt>
                <c:pt idx="2720">
                  <c:v>-4.7818882558750119E-3</c:v>
                </c:pt>
                <c:pt idx="2721">
                  <c:v>-4.7462794846482668E-3</c:v>
                </c:pt>
                <c:pt idx="2722">
                  <c:v>-4.7210031624286579E-3</c:v>
                </c:pt>
                <c:pt idx="2723">
                  <c:v>-4.7069259687620782E-3</c:v>
                </c:pt>
                <c:pt idx="2724">
                  <c:v>-4.6546589009122258E-3</c:v>
                </c:pt>
                <c:pt idx="2725">
                  <c:v>-4.6495183456730762E-3</c:v>
                </c:pt>
                <c:pt idx="2726">
                  <c:v>-4.621753185602262E-3</c:v>
                </c:pt>
                <c:pt idx="2727">
                  <c:v>-4.6023574407579228E-3</c:v>
                </c:pt>
                <c:pt idx="2728">
                  <c:v>-4.6073227553917601E-3</c:v>
                </c:pt>
                <c:pt idx="2729">
                  <c:v>-4.5872506973952979E-3</c:v>
                </c:pt>
                <c:pt idx="2730">
                  <c:v>-4.5650461730739368E-3</c:v>
                </c:pt>
                <c:pt idx="2731">
                  <c:v>-4.568336049890551E-3</c:v>
                </c:pt>
                <c:pt idx="2732">
                  <c:v>-4.5675818587150047E-3</c:v>
                </c:pt>
                <c:pt idx="2733">
                  <c:v>-4.5319557994600987E-3</c:v>
                </c:pt>
                <c:pt idx="2734">
                  <c:v>-4.5167005175670164E-3</c:v>
                </c:pt>
                <c:pt idx="2735">
                  <c:v>-4.4968721280216565E-3</c:v>
                </c:pt>
                <c:pt idx="2736">
                  <c:v>-4.4380537875683568E-3</c:v>
                </c:pt>
                <c:pt idx="2737">
                  <c:v>-4.4269939426249188E-3</c:v>
                </c:pt>
                <c:pt idx="2738">
                  <c:v>-4.3900507118242085E-3</c:v>
                </c:pt>
                <c:pt idx="2739">
                  <c:v>-4.3793567170323944E-3</c:v>
                </c:pt>
                <c:pt idx="2740">
                  <c:v>-4.3588939655990842E-3</c:v>
                </c:pt>
                <c:pt idx="2741">
                  <c:v>-4.3395732087042954E-3</c:v>
                </c:pt>
                <c:pt idx="2742">
                  <c:v>-4.2656288346763728E-3</c:v>
                </c:pt>
                <c:pt idx="2743">
                  <c:v>-4.2394041035706187E-3</c:v>
                </c:pt>
                <c:pt idx="2744">
                  <c:v>-4.2164938566438019E-3</c:v>
                </c:pt>
                <c:pt idx="2745">
                  <c:v>-4.2102096854269803E-3</c:v>
                </c:pt>
                <c:pt idx="2746">
                  <c:v>-4.2056753835297105E-3</c:v>
                </c:pt>
                <c:pt idx="2747">
                  <c:v>-4.2564399310658892E-3</c:v>
                </c:pt>
                <c:pt idx="2748">
                  <c:v>-4.3130963660307168E-3</c:v>
                </c:pt>
                <c:pt idx="2749">
                  <c:v>-4.3115178542667502E-3</c:v>
                </c:pt>
                <c:pt idx="2750">
                  <c:v>-4.3702060408587233E-3</c:v>
                </c:pt>
                <c:pt idx="2751">
                  <c:v>-4.2940489685059638E-3</c:v>
                </c:pt>
                <c:pt idx="2752">
                  <c:v>-4.3636525937420304E-3</c:v>
                </c:pt>
                <c:pt idx="2753">
                  <c:v>-4.3540408416221348E-3</c:v>
                </c:pt>
                <c:pt idx="2754">
                  <c:v>-4.4551071079751859E-3</c:v>
                </c:pt>
                <c:pt idx="2755">
                  <c:v>-4.4670516762472792E-3</c:v>
                </c:pt>
                <c:pt idx="2756">
                  <c:v>-4.4035744292734809E-3</c:v>
                </c:pt>
                <c:pt idx="2757">
                  <c:v>-4.4876083226221275E-3</c:v>
                </c:pt>
                <c:pt idx="2758">
                  <c:v>-4.6231667969623101E-3</c:v>
                </c:pt>
                <c:pt idx="2759">
                  <c:v>-4.5739895521036932E-3</c:v>
                </c:pt>
                <c:pt idx="2760">
                  <c:v>-4.4739147906461543E-3</c:v>
                </c:pt>
              </c:numCache>
            </c:numRef>
          </c:yVal>
        </c:ser>
        <c:axId val="244893952"/>
        <c:axId val="244903936"/>
      </c:scatterChart>
      <c:valAx>
        <c:axId val="24488576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8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temperature[°C]</a:t>
                </a:r>
              </a:p>
            </c:rich>
          </c:tx>
          <c:layout>
            <c:manualLayout>
              <c:xMode val="edge"/>
              <c:yMode val="edge"/>
              <c:x val="0.4301964839710446"/>
              <c:y val="0.932203389830508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4892032"/>
        <c:crosses val="autoZero"/>
        <c:crossBetween val="midCat"/>
        <c:majorUnit val="50"/>
        <c:minorUnit val="10"/>
      </c:valAx>
      <c:valAx>
        <c:axId val="24489203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weight%</a:t>
                </a:r>
              </a:p>
            </c:rich>
          </c:tx>
          <c:layout>
            <c:manualLayout>
              <c:xMode val="edge"/>
              <c:yMode val="edge"/>
              <c:x val="1.1375387797311275E-2"/>
              <c:y val="0.494915254237288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4885760"/>
        <c:crosses val="autoZero"/>
        <c:crossBetween val="midCat"/>
      </c:valAx>
      <c:valAx>
        <c:axId val="244893952"/>
        <c:scaling>
          <c:orientation val="minMax"/>
        </c:scaling>
        <c:delete val="1"/>
        <c:axPos val="b"/>
        <c:numFmt formatCode="General" sourceLinked="1"/>
        <c:tickLblPos val="none"/>
        <c:crossAx val="244903936"/>
        <c:crosses val="autoZero"/>
        <c:crossBetween val="midCat"/>
      </c:valAx>
      <c:valAx>
        <c:axId val="244903936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derivative</a:t>
                </a:r>
              </a:p>
            </c:rich>
          </c:tx>
          <c:layout>
            <c:manualLayout>
              <c:xMode val="edge"/>
              <c:yMode val="edge"/>
              <c:x val="0.95863495346432281"/>
              <c:y val="0.4881355932203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4893952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paperSize="9" orientation="landscape" horizont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0.4775</cdr:x>
      <cdr:y>0.40975</cdr:y>
    </cdr:from>
    <cdr:to>
      <cdr:x>0.5965</cdr:x>
      <cdr:y>0.525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8097" y="2302693"/>
          <a:ext cx="1096071" cy="64767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onset 412.3°C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peak 448.4°C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loss  87.3%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764"/>
  <sheetViews>
    <sheetView tabSelected="1" topLeftCell="F1" workbookViewId="0">
      <selection activeCell="N8" sqref="N8"/>
    </sheetView>
  </sheetViews>
  <sheetFormatPr defaultRowHeight="12.75"/>
  <cols>
    <col min="2" max="2" width="12" bestFit="1" customWidth="1"/>
    <col min="4" max="5" width="11.28515625" bestFit="1" customWidth="1"/>
    <col min="7" max="7" width="12.140625" bestFit="1" customWidth="1"/>
    <col min="8" max="8" width="9.140625" style="1"/>
    <col min="13" max="13" width="12.42578125" bestFit="1" customWidth="1"/>
    <col min="14" max="14" width="9.140625" style="2" bestFit="1"/>
  </cols>
  <sheetData>
    <row r="1" spans="1:14">
      <c r="A1" t="s">
        <v>7</v>
      </c>
      <c r="G1" t="s">
        <v>8</v>
      </c>
      <c r="J1" s="1">
        <f>100*(J4-J2764)/J4</f>
        <v>87.262812237064765</v>
      </c>
      <c r="L1">
        <f>MIN(L4:L2703)</f>
        <v>-0.31422881355933796</v>
      </c>
    </row>
    <row r="2" spans="1:14">
      <c r="A2" t="s">
        <v>0</v>
      </c>
      <c r="B2" t="s">
        <v>2</v>
      </c>
      <c r="E2" t="s">
        <v>1</v>
      </c>
      <c r="G2" t="s">
        <v>0</v>
      </c>
      <c r="H2" t="s">
        <v>0</v>
      </c>
      <c r="I2" t="s">
        <v>1</v>
      </c>
      <c r="J2" t="s">
        <v>2</v>
      </c>
    </row>
    <row r="3" spans="1:14">
      <c r="A3" t="s">
        <v>3</v>
      </c>
      <c r="B3" t="s">
        <v>5</v>
      </c>
      <c r="E3" t="s">
        <v>4</v>
      </c>
      <c r="G3" t="s">
        <v>3</v>
      </c>
      <c r="H3" t="s">
        <v>3</v>
      </c>
      <c r="I3" t="s">
        <v>4</v>
      </c>
      <c r="J3" t="s">
        <v>5</v>
      </c>
      <c r="K3" s="3" t="s">
        <v>10</v>
      </c>
      <c r="L3" t="s">
        <v>6</v>
      </c>
      <c r="M3" s="3" t="s">
        <v>11</v>
      </c>
      <c r="N3" s="2" t="s">
        <v>9</v>
      </c>
    </row>
    <row r="4" spans="1:14">
      <c r="A4">
        <v>0</v>
      </c>
      <c r="B4">
        <v>11.182649</v>
      </c>
      <c r="C4">
        <v>0</v>
      </c>
      <c r="D4">
        <v>40</v>
      </c>
      <c r="E4">
        <v>40.040999999999997</v>
      </c>
      <c r="F4">
        <v>0</v>
      </c>
      <c r="G4">
        <f>A4</f>
        <v>0</v>
      </c>
      <c r="H4" s="1">
        <f>G4-G$4</f>
        <v>0</v>
      </c>
      <c r="I4">
        <f>E4</f>
        <v>40.040999999999997</v>
      </c>
      <c r="J4">
        <f>B4</f>
        <v>11.182649</v>
      </c>
      <c r="K4">
        <f>100*(J4/J$4)</f>
        <v>100</v>
      </c>
      <c r="L4">
        <v>0</v>
      </c>
      <c r="M4">
        <f>AVERAGE(L2:L36)</f>
        <v>-7.0384656694113647E-3</v>
      </c>
      <c r="N4" s="2" t="str">
        <f>IF(L4=L$1,I4," ")</f>
        <v xml:space="preserve"> </v>
      </c>
    </row>
    <row r="5" spans="1:14">
      <c r="A5">
        <v>1.6667000000000001E-2</v>
      </c>
      <c r="B5">
        <v>11.182804000000001</v>
      </c>
      <c r="C5">
        <v>0</v>
      </c>
      <c r="D5">
        <v>40.167000000000002</v>
      </c>
      <c r="E5">
        <v>40.011000000000003</v>
      </c>
      <c r="F5">
        <v>0</v>
      </c>
      <c r="G5">
        <f>A5</f>
        <v>1.6667000000000001E-2</v>
      </c>
      <c r="H5" s="1">
        <f>G5-G$4</f>
        <v>1.6667000000000001E-2</v>
      </c>
      <c r="I5">
        <f>E5</f>
        <v>40.011000000000003</v>
      </c>
      <c r="J5">
        <f>B5</f>
        <v>11.182804000000001</v>
      </c>
      <c r="K5">
        <f>100*(J5/J$4)</f>
        <v>100.00138607587523</v>
      </c>
      <c r="L5">
        <f>(J5-J4)/(I5-I4)</f>
        <v>-5.1666666667089436E-3</v>
      </c>
      <c r="M5">
        <f>AVERAGE(L3:L103)</f>
        <v>-1.8873925646672026E-3</v>
      </c>
      <c r="N5" s="2" t="str">
        <f>IF(L5=L$1,I5," ")</f>
        <v xml:space="preserve"> </v>
      </c>
    </row>
    <row r="6" spans="1:14">
      <c r="A6">
        <v>3.3333000000000002E-2</v>
      </c>
      <c r="B6">
        <v>11.182959</v>
      </c>
      <c r="C6">
        <v>0</v>
      </c>
      <c r="D6">
        <v>40.332999999999998</v>
      </c>
      <c r="E6">
        <v>39.99</v>
      </c>
      <c r="F6">
        <v>0</v>
      </c>
      <c r="G6">
        <f t="shared" ref="G6:G69" si="0">A6</f>
        <v>3.3333000000000002E-2</v>
      </c>
      <c r="H6" s="1">
        <f t="shared" ref="H6:H69" si="1">G6-G$4</f>
        <v>3.3333000000000002E-2</v>
      </c>
      <c r="I6">
        <f t="shared" ref="I6:I69" si="2">E6</f>
        <v>39.99</v>
      </c>
      <c r="J6">
        <f t="shared" ref="J6:J69" si="3">B6</f>
        <v>11.182959</v>
      </c>
      <c r="K6">
        <f t="shared" ref="K6:K69" si="4">100*(J6/J$4)</f>
        <v>100.00277215175046</v>
      </c>
      <c r="L6">
        <f t="shared" ref="L6:L69" si="5">(J6-J5)/(I6-I5)</f>
        <v>-7.3809523809264402E-3</v>
      </c>
      <c r="M6">
        <f t="shared" ref="M6:M69" si="6">AVERAGE(L4:L104)</f>
        <v>-1.8687055095714879E-3</v>
      </c>
      <c r="N6" s="2" t="str">
        <f t="shared" ref="N6:N69" si="7">IF(L6=L$1,I6," ")</f>
        <v xml:space="preserve"> </v>
      </c>
    </row>
    <row r="7" spans="1:14">
      <c r="A7">
        <v>0.05</v>
      </c>
      <c r="B7">
        <v>11.183114</v>
      </c>
      <c r="C7">
        <v>0</v>
      </c>
      <c r="D7">
        <v>40.5</v>
      </c>
      <c r="E7">
        <v>39.976999999999997</v>
      </c>
      <c r="F7">
        <v>0</v>
      </c>
      <c r="G7">
        <f t="shared" si="0"/>
        <v>0.05</v>
      </c>
      <c r="H7" s="1">
        <f t="shared" si="1"/>
        <v>0.05</v>
      </c>
      <c r="I7">
        <f t="shared" si="2"/>
        <v>39.976999999999997</v>
      </c>
      <c r="J7">
        <f t="shared" si="3"/>
        <v>11.183114</v>
      </c>
      <c r="K7">
        <f t="shared" si="4"/>
        <v>100.00415822762567</v>
      </c>
      <c r="L7">
        <f t="shared" si="5"/>
        <v>-1.1923076923030674E-2</v>
      </c>
      <c r="M7">
        <f t="shared" si="6"/>
        <v>-1.8380124402646665E-3</v>
      </c>
      <c r="N7" s="2" t="str">
        <f t="shared" si="7"/>
        <v xml:space="preserve"> </v>
      </c>
    </row>
    <row r="8" spans="1:14">
      <c r="A8">
        <v>6.6667000000000004E-2</v>
      </c>
      <c r="B8">
        <v>11.183425</v>
      </c>
      <c r="C8">
        <v>0</v>
      </c>
      <c r="D8">
        <v>40.667000000000002</v>
      </c>
      <c r="E8">
        <v>39.963999999999999</v>
      </c>
      <c r="F8">
        <v>0</v>
      </c>
      <c r="G8">
        <f t="shared" si="0"/>
        <v>6.6667000000000004E-2</v>
      </c>
      <c r="H8" s="1">
        <f t="shared" si="1"/>
        <v>6.6667000000000004E-2</v>
      </c>
      <c r="I8">
        <f t="shared" si="2"/>
        <v>39.963999999999999</v>
      </c>
      <c r="J8">
        <f t="shared" si="3"/>
        <v>11.183425</v>
      </c>
      <c r="K8">
        <f t="shared" si="4"/>
        <v>100.00693932180111</v>
      </c>
      <c r="L8">
        <f t="shared" si="5"/>
        <v>-2.3923076923076544E-2</v>
      </c>
      <c r="M8">
        <f t="shared" si="6"/>
        <v>-1.7920245081376842E-3</v>
      </c>
      <c r="N8" s="2" t="str">
        <f t="shared" si="7"/>
        <v xml:space="preserve"> </v>
      </c>
    </row>
    <row r="9" spans="1:14">
      <c r="A9">
        <v>8.3333000000000004E-2</v>
      </c>
      <c r="B9">
        <v>11.18389</v>
      </c>
      <c r="C9">
        <v>0</v>
      </c>
      <c r="D9">
        <v>40.832999999999998</v>
      </c>
      <c r="E9">
        <v>39.96</v>
      </c>
      <c r="F9">
        <v>0</v>
      </c>
      <c r="G9">
        <f t="shared" si="0"/>
        <v>8.3333000000000004E-2</v>
      </c>
      <c r="H9" s="1">
        <f t="shared" si="1"/>
        <v>8.3333000000000004E-2</v>
      </c>
      <c r="I9">
        <f t="shared" si="2"/>
        <v>39.96</v>
      </c>
      <c r="J9">
        <f t="shared" si="3"/>
        <v>11.18389</v>
      </c>
      <c r="K9">
        <f t="shared" si="4"/>
        <v>100.01109754942681</v>
      </c>
      <c r="L9">
        <f t="shared" si="5"/>
        <v>-0.11625000000010437</v>
      </c>
      <c r="M9">
        <f t="shared" si="6"/>
        <v>-1.7133243304278812E-3</v>
      </c>
      <c r="N9" s="2" t="str">
        <f t="shared" si="7"/>
        <v xml:space="preserve"> </v>
      </c>
    </row>
    <row r="10" spans="1:14">
      <c r="A10">
        <v>0.1</v>
      </c>
      <c r="B10">
        <v>11.184044999999999</v>
      </c>
      <c r="C10">
        <v>0</v>
      </c>
      <c r="D10">
        <v>41</v>
      </c>
      <c r="E10">
        <v>39.972999999999999</v>
      </c>
      <c r="F10">
        <v>0</v>
      </c>
      <c r="G10">
        <f t="shared" si="0"/>
        <v>0.1</v>
      </c>
      <c r="H10" s="1">
        <f t="shared" si="1"/>
        <v>0.1</v>
      </c>
      <c r="I10">
        <f t="shared" si="2"/>
        <v>39.972999999999999</v>
      </c>
      <c r="J10">
        <f t="shared" si="3"/>
        <v>11.184044999999999</v>
      </c>
      <c r="K10">
        <f t="shared" si="4"/>
        <v>100.01248362530202</v>
      </c>
      <c r="L10">
        <f t="shared" si="5"/>
        <v>1.1923076923037191E-2</v>
      </c>
      <c r="M10">
        <f t="shared" si="6"/>
        <v>-1.595274063863221E-3</v>
      </c>
      <c r="N10" s="2" t="str">
        <f t="shared" si="7"/>
        <v xml:space="preserve"> </v>
      </c>
    </row>
    <row r="11" spans="1:14">
      <c r="A11">
        <v>0.11666700000000001</v>
      </c>
      <c r="B11">
        <v>11.183735</v>
      </c>
      <c r="C11">
        <v>0</v>
      </c>
      <c r="D11">
        <v>41.167000000000002</v>
      </c>
      <c r="E11">
        <v>39.984000000000002</v>
      </c>
      <c r="F11">
        <v>0</v>
      </c>
      <c r="G11">
        <f t="shared" si="0"/>
        <v>0.11666700000000001</v>
      </c>
      <c r="H11" s="1">
        <f t="shared" si="1"/>
        <v>0.11666700000000001</v>
      </c>
      <c r="I11">
        <f t="shared" si="2"/>
        <v>39.984000000000002</v>
      </c>
      <c r="J11">
        <f t="shared" si="3"/>
        <v>11.183735</v>
      </c>
      <c r="K11">
        <f t="shared" si="4"/>
        <v>100.00971147355158</v>
      </c>
      <c r="L11">
        <f t="shared" si="5"/>
        <v>-2.8181818181713069E-2</v>
      </c>
      <c r="M11">
        <f t="shared" si="6"/>
        <v>-1.2853331796651712E-3</v>
      </c>
      <c r="N11" s="2" t="str">
        <f t="shared" si="7"/>
        <v xml:space="preserve"> </v>
      </c>
    </row>
    <row r="12" spans="1:14">
      <c r="A12">
        <v>0.13333300000000001</v>
      </c>
      <c r="B12">
        <v>11.183735</v>
      </c>
      <c r="C12">
        <v>0</v>
      </c>
      <c r="D12">
        <v>41.332999999999998</v>
      </c>
      <c r="E12">
        <v>40.003999999999998</v>
      </c>
      <c r="F12">
        <v>0</v>
      </c>
      <c r="G12">
        <f t="shared" si="0"/>
        <v>0.13333300000000001</v>
      </c>
      <c r="H12" s="1">
        <f t="shared" si="1"/>
        <v>0.13333300000000001</v>
      </c>
      <c r="I12">
        <f t="shared" si="2"/>
        <v>40.003999999999998</v>
      </c>
      <c r="J12">
        <f t="shared" si="3"/>
        <v>11.183735</v>
      </c>
      <c r="K12">
        <f t="shared" si="4"/>
        <v>100.00971147355158</v>
      </c>
      <c r="L12">
        <f t="shared" si="5"/>
        <v>0</v>
      </c>
      <c r="M12">
        <f t="shared" si="6"/>
        <v>-1.4268358861804748E-4</v>
      </c>
      <c r="N12" s="2" t="str">
        <f t="shared" si="7"/>
        <v xml:space="preserve"> </v>
      </c>
    </row>
    <row r="13" spans="1:14">
      <c r="A13">
        <v>0.15</v>
      </c>
      <c r="B13">
        <v>11.18389</v>
      </c>
      <c r="C13">
        <v>0</v>
      </c>
      <c r="D13">
        <v>41.5</v>
      </c>
      <c r="E13">
        <v>40.156999999999996</v>
      </c>
      <c r="F13">
        <v>0</v>
      </c>
      <c r="G13">
        <f t="shared" si="0"/>
        <v>0.15</v>
      </c>
      <c r="H13" s="1">
        <f t="shared" si="1"/>
        <v>0.15</v>
      </c>
      <c r="I13">
        <f t="shared" si="2"/>
        <v>40.156999999999996</v>
      </c>
      <c r="J13">
        <f t="shared" si="3"/>
        <v>11.18389</v>
      </c>
      <c r="K13">
        <f t="shared" si="4"/>
        <v>100.01109754942681</v>
      </c>
      <c r="L13">
        <f t="shared" si="5"/>
        <v>1.0130718954213232E-3</v>
      </c>
      <c r="M13">
        <f t="shared" si="6"/>
        <v>-2.554419466815955E-4</v>
      </c>
      <c r="N13" s="2" t="str">
        <f t="shared" si="7"/>
        <v xml:space="preserve"> </v>
      </c>
    </row>
    <row r="14" spans="1:14">
      <c r="A14">
        <v>0.16666700000000001</v>
      </c>
      <c r="B14">
        <v>11.184044999999999</v>
      </c>
      <c r="C14">
        <v>0</v>
      </c>
      <c r="D14">
        <v>41.667000000000002</v>
      </c>
      <c r="E14">
        <v>40.539000000000001</v>
      </c>
      <c r="F14">
        <v>0</v>
      </c>
      <c r="G14">
        <f t="shared" si="0"/>
        <v>0.16666700000000001</v>
      </c>
      <c r="H14" s="1">
        <f t="shared" si="1"/>
        <v>0.16666700000000001</v>
      </c>
      <c r="I14">
        <f t="shared" si="2"/>
        <v>40.539000000000001</v>
      </c>
      <c r="J14">
        <f t="shared" si="3"/>
        <v>11.184044999999999</v>
      </c>
      <c r="K14">
        <f t="shared" si="4"/>
        <v>100.01248362530202</v>
      </c>
      <c r="L14">
        <f t="shared" si="5"/>
        <v>4.0575916230224895E-4</v>
      </c>
      <c r="M14">
        <f t="shared" si="6"/>
        <v>2.3585956107642289E-5</v>
      </c>
      <c r="N14" s="2" t="str">
        <f t="shared" si="7"/>
        <v xml:space="preserve"> </v>
      </c>
    </row>
    <row r="15" spans="1:14">
      <c r="A15">
        <v>0.183333</v>
      </c>
      <c r="B15">
        <v>11.184200000000001</v>
      </c>
      <c r="C15">
        <v>0</v>
      </c>
      <c r="D15">
        <v>41.832999999999998</v>
      </c>
      <c r="E15">
        <v>40.9</v>
      </c>
      <c r="F15">
        <v>0</v>
      </c>
      <c r="G15">
        <f t="shared" si="0"/>
        <v>0.183333</v>
      </c>
      <c r="H15" s="1">
        <f t="shared" si="1"/>
        <v>0.183333</v>
      </c>
      <c r="I15">
        <f t="shared" si="2"/>
        <v>40.9</v>
      </c>
      <c r="J15">
        <f t="shared" si="3"/>
        <v>11.184200000000001</v>
      </c>
      <c r="K15">
        <f t="shared" si="4"/>
        <v>100.01386970117724</v>
      </c>
      <c r="L15">
        <f t="shared" si="5"/>
        <v>4.2936288088985799E-4</v>
      </c>
      <c r="M15">
        <f t="shared" si="6"/>
        <v>2.3585956107642289E-5</v>
      </c>
      <c r="N15" s="2" t="str">
        <f t="shared" si="7"/>
        <v xml:space="preserve"> </v>
      </c>
    </row>
    <row r="16" spans="1:14">
      <c r="A16">
        <v>0.2</v>
      </c>
      <c r="B16">
        <v>11.184355</v>
      </c>
      <c r="C16">
        <v>0</v>
      </c>
      <c r="D16">
        <v>42</v>
      </c>
      <c r="E16">
        <v>41.165999999999997</v>
      </c>
      <c r="F16">
        <v>0</v>
      </c>
      <c r="G16">
        <f t="shared" si="0"/>
        <v>0.2</v>
      </c>
      <c r="H16" s="1">
        <f t="shared" si="1"/>
        <v>0.2</v>
      </c>
      <c r="I16">
        <f t="shared" si="2"/>
        <v>41.165999999999997</v>
      </c>
      <c r="J16">
        <f t="shared" si="3"/>
        <v>11.184355</v>
      </c>
      <c r="K16">
        <f t="shared" si="4"/>
        <v>100.01525577705249</v>
      </c>
      <c r="L16">
        <f t="shared" si="5"/>
        <v>5.827067669152712E-4</v>
      </c>
      <c r="M16">
        <f t="shared" si="6"/>
        <v>1.3555541301490556E-5</v>
      </c>
      <c r="N16" s="2" t="str">
        <f t="shared" si="7"/>
        <v xml:space="preserve"> </v>
      </c>
    </row>
    <row r="17" spans="1:14">
      <c r="A17">
        <v>0.216667</v>
      </c>
      <c r="B17">
        <v>11.184355</v>
      </c>
      <c r="C17">
        <v>0</v>
      </c>
      <c r="D17">
        <v>42.167000000000002</v>
      </c>
      <c r="E17">
        <v>41.332000000000001</v>
      </c>
      <c r="F17">
        <v>0</v>
      </c>
      <c r="G17">
        <f t="shared" si="0"/>
        <v>0.216667</v>
      </c>
      <c r="H17" s="1">
        <f t="shared" si="1"/>
        <v>0.216667</v>
      </c>
      <c r="I17">
        <f t="shared" si="2"/>
        <v>41.332000000000001</v>
      </c>
      <c r="J17">
        <f t="shared" si="3"/>
        <v>11.184355</v>
      </c>
      <c r="K17">
        <f t="shared" si="4"/>
        <v>100.01525577705249</v>
      </c>
      <c r="L17">
        <f t="shared" si="5"/>
        <v>0</v>
      </c>
      <c r="M17">
        <f t="shared" si="6"/>
        <v>1.4705307237940852E-5</v>
      </c>
      <c r="N17" s="2" t="str">
        <f t="shared" si="7"/>
        <v xml:space="preserve"> </v>
      </c>
    </row>
    <row r="18" spans="1:14">
      <c r="A18">
        <v>0.23333300000000001</v>
      </c>
      <c r="B18">
        <v>11.184511000000001</v>
      </c>
      <c r="C18">
        <v>0</v>
      </c>
      <c r="D18">
        <v>42.332999999999998</v>
      </c>
      <c r="E18">
        <v>41.423000000000002</v>
      </c>
      <c r="F18">
        <v>0</v>
      </c>
      <c r="G18">
        <f t="shared" si="0"/>
        <v>0.23333300000000001</v>
      </c>
      <c r="H18" s="1">
        <f t="shared" si="1"/>
        <v>0.23333300000000001</v>
      </c>
      <c r="I18">
        <f t="shared" si="2"/>
        <v>41.423000000000002</v>
      </c>
      <c r="J18">
        <f t="shared" si="3"/>
        <v>11.184511000000001</v>
      </c>
      <c r="K18">
        <f t="shared" si="4"/>
        <v>100.01665079535269</v>
      </c>
      <c r="L18">
        <f t="shared" si="5"/>
        <v>1.7142857142910684E-3</v>
      </c>
      <c r="M18">
        <f t="shared" si="6"/>
        <v>3.3493124510104395E-6</v>
      </c>
      <c r="N18" s="2" t="str">
        <f t="shared" si="7"/>
        <v xml:space="preserve"> </v>
      </c>
    </row>
    <row r="19" spans="1:14">
      <c r="A19">
        <v>0.25</v>
      </c>
      <c r="B19">
        <v>11.184666</v>
      </c>
      <c r="C19">
        <v>0</v>
      </c>
      <c r="D19">
        <v>42.5</v>
      </c>
      <c r="E19">
        <v>41.485999999999997</v>
      </c>
      <c r="F19">
        <v>0</v>
      </c>
      <c r="G19">
        <f t="shared" si="0"/>
        <v>0.25</v>
      </c>
      <c r="H19" s="1">
        <f t="shared" si="1"/>
        <v>0.25</v>
      </c>
      <c r="I19">
        <f t="shared" si="2"/>
        <v>41.485999999999997</v>
      </c>
      <c r="J19">
        <f t="shared" si="3"/>
        <v>11.184666</v>
      </c>
      <c r="K19">
        <f t="shared" si="4"/>
        <v>100.01803687122792</v>
      </c>
      <c r="L19">
        <f t="shared" si="5"/>
        <v>2.4603174603090908E-3</v>
      </c>
      <c r="M19">
        <f t="shared" si="6"/>
        <v>1.8894569984227686E-5</v>
      </c>
      <c r="N19" s="2" t="str">
        <f t="shared" si="7"/>
        <v xml:space="preserve"> </v>
      </c>
    </row>
    <row r="20" spans="1:14">
      <c r="A20">
        <v>0.26666699999999999</v>
      </c>
      <c r="B20">
        <v>11.184666</v>
      </c>
      <c r="C20">
        <v>0</v>
      </c>
      <c r="D20">
        <v>42.667000000000002</v>
      </c>
      <c r="E20">
        <v>41.529000000000003</v>
      </c>
      <c r="F20">
        <v>0</v>
      </c>
      <c r="G20">
        <f t="shared" si="0"/>
        <v>0.26666699999999999</v>
      </c>
      <c r="H20" s="1">
        <f t="shared" si="1"/>
        <v>0.26666699999999999</v>
      </c>
      <c r="I20">
        <f t="shared" si="2"/>
        <v>41.529000000000003</v>
      </c>
      <c r="J20">
        <f t="shared" si="3"/>
        <v>11.184666</v>
      </c>
      <c r="K20">
        <f t="shared" si="4"/>
        <v>100.01803687122792</v>
      </c>
      <c r="L20">
        <f t="shared" si="5"/>
        <v>0</v>
      </c>
      <c r="M20">
        <f t="shared" si="6"/>
        <v>1.2548749803050834E-6</v>
      </c>
      <c r="N20" s="2" t="str">
        <f t="shared" si="7"/>
        <v xml:space="preserve"> </v>
      </c>
    </row>
    <row r="21" spans="1:14">
      <c r="A21">
        <v>0.283333</v>
      </c>
      <c r="B21">
        <v>11.184666</v>
      </c>
      <c r="C21">
        <v>0</v>
      </c>
      <c r="D21">
        <v>42.832999999999998</v>
      </c>
      <c r="E21">
        <v>41.558999999999997</v>
      </c>
      <c r="F21">
        <v>0</v>
      </c>
      <c r="G21">
        <f t="shared" si="0"/>
        <v>0.283333</v>
      </c>
      <c r="H21" s="1">
        <f t="shared" si="1"/>
        <v>0.283333</v>
      </c>
      <c r="I21">
        <f t="shared" si="2"/>
        <v>41.558999999999997</v>
      </c>
      <c r="J21">
        <f t="shared" si="3"/>
        <v>11.184666</v>
      </c>
      <c r="K21">
        <f t="shared" si="4"/>
        <v>100.01803687122792</v>
      </c>
      <c r="L21">
        <f t="shared" si="5"/>
        <v>0</v>
      </c>
      <c r="M21">
        <f t="shared" si="6"/>
        <v>-1.5718250903764742E-5</v>
      </c>
      <c r="N21" s="2" t="str">
        <f t="shared" si="7"/>
        <v xml:space="preserve"> </v>
      </c>
    </row>
    <row r="22" spans="1:14">
      <c r="A22">
        <v>0.3</v>
      </c>
      <c r="B22">
        <v>11.184820999999999</v>
      </c>
      <c r="C22">
        <v>0</v>
      </c>
      <c r="D22">
        <v>43</v>
      </c>
      <c r="E22">
        <v>41.593000000000004</v>
      </c>
      <c r="F22">
        <v>0</v>
      </c>
      <c r="G22">
        <f t="shared" si="0"/>
        <v>0.3</v>
      </c>
      <c r="H22" s="1">
        <f t="shared" si="1"/>
        <v>0.3</v>
      </c>
      <c r="I22">
        <f t="shared" si="2"/>
        <v>41.593000000000004</v>
      </c>
      <c r="J22">
        <f t="shared" si="3"/>
        <v>11.184820999999999</v>
      </c>
      <c r="K22">
        <f t="shared" si="4"/>
        <v>100.01942294710314</v>
      </c>
      <c r="L22">
        <f t="shared" si="5"/>
        <v>4.5588235293951077E-3</v>
      </c>
      <c r="M22">
        <f t="shared" si="6"/>
        <v>-3.368344027978455E-5</v>
      </c>
      <c r="N22" s="2" t="str">
        <f t="shared" si="7"/>
        <v xml:space="preserve"> </v>
      </c>
    </row>
    <row r="23" spans="1:14">
      <c r="A23">
        <v>0.31666699999999998</v>
      </c>
      <c r="B23">
        <v>11.184820999999999</v>
      </c>
      <c r="C23">
        <v>0</v>
      </c>
      <c r="D23">
        <v>43.167000000000002</v>
      </c>
      <c r="E23">
        <v>41.83</v>
      </c>
      <c r="F23">
        <v>0</v>
      </c>
      <c r="G23">
        <f t="shared" si="0"/>
        <v>0.31666699999999998</v>
      </c>
      <c r="H23" s="1">
        <f t="shared" si="1"/>
        <v>0.31666699999999998</v>
      </c>
      <c r="I23">
        <f t="shared" si="2"/>
        <v>41.83</v>
      </c>
      <c r="J23">
        <f t="shared" si="3"/>
        <v>11.184820999999999</v>
      </c>
      <c r="K23">
        <f t="shared" si="4"/>
        <v>100.01942294710314</v>
      </c>
      <c r="L23">
        <f t="shared" si="5"/>
        <v>0</v>
      </c>
      <c r="M23">
        <f t="shared" si="6"/>
        <v>-3.368344027978455E-5</v>
      </c>
      <c r="N23" s="2" t="str">
        <f t="shared" si="7"/>
        <v xml:space="preserve"> </v>
      </c>
    </row>
    <row r="24" spans="1:14">
      <c r="A24">
        <v>0.33333299999999999</v>
      </c>
      <c r="B24">
        <v>11.184976000000001</v>
      </c>
      <c r="C24">
        <v>0</v>
      </c>
      <c r="D24">
        <v>43.332999999999998</v>
      </c>
      <c r="E24">
        <v>42.228000000000002</v>
      </c>
      <c r="F24">
        <v>0</v>
      </c>
      <c r="G24">
        <f t="shared" si="0"/>
        <v>0.33333299999999999</v>
      </c>
      <c r="H24" s="1">
        <f t="shared" si="1"/>
        <v>0.33333299999999999</v>
      </c>
      <c r="I24">
        <f t="shared" si="2"/>
        <v>42.228000000000002</v>
      </c>
      <c r="J24">
        <f t="shared" si="3"/>
        <v>11.184976000000001</v>
      </c>
      <c r="K24">
        <f t="shared" si="4"/>
        <v>100.02080902297838</v>
      </c>
      <c r="L24">
        <f t="shared" si="5"/>
        <v>3.8944723618401062E-4</v>
      </c>
      <c r="M24">
        <f t="shared" si="6"/>
        <v>-3.368344027978455E-5</v>
      </c>
      <c r="N24" s="2" t="str">
        <f t="shared" si="7"/>
        <v xml:space="preserve"> </v>
      </c>
    </row>
    <row r="25" spans="1:14">
      <c r="A25">
        <v>0.35</v>
      </c>
      <c r="B25">
        <v>11.184976000000001</v>
      </c>
      <c r="C25">
        <v>0</v>
      </c>
      <c r="D25">
        <v>43.5</v>
      </c>
      <c r="E25">
        <v>42.558999999999997</v>
      </c>
      <c r="F25">
        <v>0</v>
      </c>
      <c r="G25">
        <f t="shared" si="0"/>
        <v>0.35</v>
      </c>
      <c r="H25" s="1">
        <f t="shared" si="1"/>
        <v>0.35</v>
      </c>
      <c r="I25">
        <f t="shared" si="2"/>
        <v>42.558999999999997</v>
      </c>
      <c r="J25">
        <f t="shared" si="3"/>
        <v>11.184976000000001</v>
      </c>
      <c r="K25">
        <f t="shared" si="4"/>
        <v>100.02080902297838</v>
      </c>
      <c r="L25">
        <f t="shared" si="5"/>
        <v>0</v>
      </c>
      <c r="M25">
        <f t="shared" si="6"/>
        <v>-7.8820306907458643E-5</v>
      </c>
      <c r="N25" s="2" t="str">
        <f t="shared" si="7"/>
        <v xml:space="preserve"> </v>
      </c>
    </row>
    <row r="26" spans="1:14">
      <c r="A26">
        <v>0.36666700000000002</v>
      </c>
      <c r="B26">
        <v>11.184976000000001</v>
      </c>
      <c r="C26">
        <v>0</v>
      </c>
      <c r="D26">
        <v>43.667000000000002</v>
      </c>
      <c r="E26">
        <v>42.784999999999997</v>
      </c>
      <c r="F26">
        <v>0</v>
      </c>
      <c r="G26">
        <f t="shared" si="0"/>
        <v>0.36666700000000002</v>
      </c>
      <c r="H26" s="1">
        <f t="shared" si="1"/>
        <v>0.36666700000000002</v>
      </c>
      <c r="I26">
        <f t="shared" si="2"/>
        <v>42.784999999999997</v>
      </c>
      <c r="J26">
        <f t="shared" si="3"/>
        <v>11.184976000000001</v>
      </c>
      <c r="K26">
        <f t="shared" si="4"/>
        <v>100.02080902297838</v>
      </c>
      <c r="L26">
        <f t="shared" si="5"/>
        <v>0</v>
      </c>
      <c r="M26">
        <f t="shared" si="6"/>
        <v>-7.8820306907458643E-5</v>
      </c>
      <c r="N26" s="2" t="str">
        <f t="shared" si="7"/>
        <v xml:space="preserve"> </v>
      </c>
    </row>
    <row r="27" spans="1:14">
      <c r="A27">
        <v>0.38333299999999998</v>
      </c>
      <c r="B27">
        <v>11.184820999999999</v>
      </c>
      <c r="C27">
        <v>0</v>
      </c>
      <c r="D27">
        <v>43.832999999999998</v>
      </c>
      <c r="E27">
        <v>42.908000000000001</v>
      </c>
      <c r="F27">
        <v>0</v>
      </c>
      <c r="G27">
        <f t="shared" si="0"/>
        <v>0.38333299999999998</v>
      </c>
      <c r="H27" s="1">
        <f t="shared" si="1"/>
        <v>0.38333299999999998</v>
      </c>
      <c r="I27">
        <f t="shared" si="2"/>
        <v>42.908000000000001</v>
      </c>
      <c r="J27">
        <f t="shared" si="3"/>
        <v>11.184820999999999</v>
      </c>
      <c r="K27">
        <f t="shared" si="4"/>
        <v>100.01942294710314</v>
      </c>
      <c r="L27">
        <f t="shared" si="5"/>
        <v>-1.2601626016360294E-3</v>
      </c>
      <c r="M27">
        <f t="shared" si="6"/>
        <v>-8.2676220137003237E-5</v>
      </c>
      <c r="N27" s="2" t="str">
        <f t="shared" si="7"/>
        <v xml:space="preserve"> </v>
      </c>
    </row>
    <row r="28" spans="1:14">
      <c r="A28">
        <v>0.4</v>
      </c>
      <c r="B28">
        <v>11.184666</v>
      </c>
      <c r="C28">
        <v>0</v>
      </c>
      <c r="D28">
        <v>44</v>
      </c>
      <c r="E28">
        <v>42.98</v>
      </c>
      <c r="F28">
        <v>0</v>
      </c>
      <c r="G28">
        <f t="shared" si="0"/>
        <v>0.4</v>
      </c>
      <c r="H28" s="1">
        <f t="shared" si="1"/>
        <v>0.4</v>
      </c>
      <c r="I28">
        <f t="shared" si="2"/>
        <v>42.98</v>
      </c>
      <c r="J28">
        <f t="shared" si="3"/>
        <v>11.184666</v>
      </c>
      <c r="K28">
        <f t="shared" si="4"/>
        <v>100.01803687122792</v>
      </c>
      <c r="L28">
        <f t="shared" si="5"/>
        <v>-2.1527777777704243E-3</v>
      </c>
      <c r="M28">
        <f t="shared" si="6"/>
        <v>-8.2676220137003237E-5</v>
      </c>
      <c r="N28" s="2" t="str">
        <f t="shared" si="7"/>
        <v xml:space="preserve"> </v>
      </c>
    </row>
    <row r="29" spans="1:14">
      <c r="A29">
        <v>0.41666700000000001</v>
      </c>
      <c r="B29">
        <v>11.184511000000001</v>
      </c>
      <c r="C29">
        <v>0</v>
      </c>
      <c r="D29">
        <v>44.167000000000002</v>
      </c>
      <c r="E29">
        <v>43.008000000000003</v>
      </c>
      <c r="F29">
        <v>0</v>
      </c>
      <c r="G29">
        <f t="shared" si="0"/>
        <v>0.41666700000000001</v>
      </c>
      <c r="H29" s="1">
        <f t="shared" si="1"/>
        <v>0.41666700000000001</v>
      </c>
      <c r="I29">
        <f t="shared" si="2"/>
        <v>43.008000000000003</v>
      </c>
      <c r="J29">
        <f t="shared" si="3"/>
        <v>11.184511000000001</v>
      </c>
      <c r="K29">
        <f t="shared" si="4"/>
        <v>100.01665079535269</v>
      </c>
      <c r="L29">
        <f t="shared" si="5"/>
        <v>-5.5357142856938936E-3</v>
      </c>
      <c r="M29">
        <f t="shared" si="6"/>
        <v>-8.2676220137003237E-5</v>
      </c>
      <c r="N29" s="2" t="str">
        <f t="shared" si="7"/>
        <v xml:space="preserve"> </v>
      </c>
    </row>
    <row r="30" spans="1:14">
      <c r="A30">
        <v>0.43333300000000002</v>
      </c>
      <c r="B30">
        <v>11.184044999999999</v>
      </c>
      <c r="C30">
        <v>0</v>
      </c>
      <c r="D30">
        <v>44.332999999999998</v>
      </c>
      <c r="E30">
        <v>43.031999999999996</v>
      </c>
      <c r="F30">
        <v>0</v>
      </c>
      <c r="G30">
        <f t="shared" si="0"/>
        <v>0.43333300000000002</v>
      </c>
      <c r="H30" s="1">
        <f t="shared" si="1"/>
        <v>0.43333300000000002</v>
      </c>
      <c r="I30">
        <f t="shared" si="2"/>
        <v>43.031999999999996</v>
      </c>
      <c r="J30">
        <f t="shared" si="3"/>
        <v>11.184044999999999</v>
      </c>
      <c r="K30">
        <f t="shared" si="4"/>
        <v>100.01248362530202</v>
      </c>
      <c r="L30">
        <f t="shared" si="5"/>
        <v>-1.9416666666721167E-2</v>
      </c>
      <c r="M30">
        <f t="shared" si="6"/>
        <v>-7.0199362695062646E-5</v>
      </c>
      <c r="N30" s="2" t="str">
        <f t="shared" si="7"/>
        <v xml:space="preserve"> </v>
      </c>
    </row>
    <row r="31" spans="1:14">
      <c r="A31">
        <v>0.45</v>
      </c>
      <c r="B31">
        <v>11.183425</v>
      </c>
      <c r="C31">
        <v>0</v>
      </c>
      <c r="D31">
        <v>44.5</v>
      </c>
      <c r="E31">
        <v>43.143999999999998</v>
      </c>
      <c r="F31">
        <v>0</v>
      </c>
      <c r="G31">
        <f t="shared" si="0"/>
        <v>0.45</v>
      </c>
      <c r="H31" s="1">
        <f t="shared" si="1"/>
        <v>0.45</v>
      </c>
      <c r="I31">
        <f t="shared" si="2"/>
        <v>43.143999999999998</v>
      </c>
      <c r="J31">
        <f t="shared" si="3"/>
        <v>11.183425</v>
      </c>
      <c r="K31">
        <f t="shared" si="4"/>
        <v>100.00693932180111</v>
      </c>
      <c r="L31">
        <f t="shared" si="5"/>
        <v>-5.535714285710808E-3</v>
      </c>
      <c r="M31">
        <f t="shared" si="6"/>
        <v>-2.413225598426872E-5</v>
      </c>
      <c r="N31" s="2" t="str">
        <f t="shared" si="7"/>
        <v xml:space="preserve"> </v>
      </c>
    </row>
    <row r="32" spans="1:14">
      <c r="A32">
        <v>0.466667</v>
      </c>
      <c r="B32">
        <v>11.182959</v>
      </c>
      <c r="C32">
        <v>0</v>
      </c>
      <c r="D32">
        <v>44.667000000000002</v>
      </c>
      <c r="E32">
        <v>43.523000000000003</v>
      </c>
      <c r="F32">
        <v>0</v>
      </c>
      <c r="G32">
        <f t="shared" si="0"/>
        <v>0.466667</v>
      </c>
      <c r="H32" s="1">
        <f t="shared" si="1"/>
        <v>0.466667</v>
      </c>
      <c r="I32">
        <f t="shared" si="2"/>
        <v>43.523000000000003</v>
      </c>
      <c r="J32">
        <f t="shared" si="3"/>
        <v>11.182959</v>
      </c>
      <c r="K32">
        <f t="shared" si="4"/>
        <v>100.00277215175046</v>
      </c>
      <c r="L32">
        <f t="shared" si="5"/>
        <v>-1.229551451185766E-3</v>
      </c>
      <c r="M32">
        <f t="shared" si="6"/>
        <v>3.0676796349333958E-5</v>
      </c>
      <c r="N32" s="2" t="str">
        <f t="shared" si="7"/>
        <v xml:space="preserve"> </v>
      </c>
    </row>
    <row r="33" spans="1:14">
      <c r="A33">
        <v>0.48333300000000001</v>
      </c>
      <c r="B33">
        <v>11.182028000000001</v>
      </c>
      <c r="C33">
        <v>0</v>
      </c>
      <c r="D33">
        <v>44.832999999999998</v>
      </c>
      <c r="E33">
        <v>43.883000000000003</v>
      </c>
      <c r="F33">
        <v>0</v>
      </c>
      <c r="G33">
        <f t="shared" si="0"/>
        <v>0.48333300000000001</v>
      </c>
      <c r="H33" s="1">
        <f t="shared" si="1"/>
        <v>0.48333300000000001</v>
      </c>
      <c r="I33">
        <f t="shared" si="2"/>
        <v>43.883000000000003</v>
      </c>
      <c r="J33">
        <f t="shared" si="3"/>
        <v>11.182028000000001</v>
      </c>
      <c r="K33">
        <f t="shared" si="4"/>
        <v>99.994446754074104</v>
      </c>
      <c r="L33">
        <f t="shared" si="5"/>
        <v>-2.5861111111099237E-3</v>
      </c>
      <c r="M33">
        <f t="shared" si="6"/>
        <v>2.2292102077231611E-4</v>
      </c>
      <c r="N33" s="2" t="str">
        <f t="shared" si="7"/>
        <v xml:space="preserve"> </v>
      </c>
    </row>
    <row r="34" spans="1:14">
      <c r="A34">
        <v>0.5</v>
      </c>
      <c r="B34">
        <v>11.180942</v>
      </c>
      <c r="C34">
        <v>0</v>
      </c>
      <c r="D34">
        <v>45</v>
      </c>
      <c r="E34">
        <v>44.134999999999998</v>
      </c>
      <c r="F34">
        <v>0</v>
      </c>
      <c r="G34">
        <f t="shared" si="0"/>
        <v>0.5</v>
      </c>
      <c r="H34" s="1">
        <f t="shared" si="1"/>
        <v>0.5</v>
      </c>
      <c r="I34">
        <f t="shared" si="2"/>
        <v>44.134999999999998</v>
      </c>
      <c r="J34">
        <f t="shared" si="3"/>
        <v>11.180942</v>
      </c>
      <c r="K34">
        <f t="shared" si="4"/>
        <v>99.984735280522528</v>
      </c>
      <c r="L34">
        <f t="shared" si="5"/>
        <v>-4.3095238095270981E-3</v>
      </c>
      <c r="M34">
        <f t="shared" si="6"/>
        <v>2.7773007310608657E-4</v>
      </c>
      <c r="N34" s="2" t="str">
        <f t="shared" si="7"/>
        <v xml:space="preserve"> </v>
      </c>
    </row>
    <row r="35" spans="1:14">
      <c r="A35">
        <v>0.51666699999999999</v>
      </c>
      <c r="B35">
        <v>11.179855999999999</v>
      </c>
      <c r="C35">
        <v>0</v>
      </c>
      <c r="D35">
        <v>45.167000000000002</v>
      </c>
      <c r="E35">
        <v>44.277999999999999</v>
      </c>
      <c r="F35">
        <v>0</v>
      </c>
      <c r="G35">
        <f t="shared" si="0"/>
        <v>0.51666699999999999</v>
      </c>
      <c r="H35" s="1">
        <f t="shared" si="1"/>
        <v>0.51666699999999999</v>
      </c>
      <c r="I35">
        <f t="shared" si="2"/>
        <v>44.277999999999999</v>
      </c>
      <c r="J35">
        <f t="shared" si="3"/>
        <v>11.179855999999999</v>
      </c>
      <c r="K35">
        <f t="shared" si="4"/>
        <v>99.975023806970952</v>
      </c>
      <c r="L35">
        <f t="shared" si="5"/>
        <v>-7.5944055944112123E-3</v>
      </c>
      <c r="M35">
        <f t="shared" si="6"/>
        <v>2.8990384985050024E-4</v>
      </c>
      <c r="N35" s="2" t="str">
        <f t="shared" si="7"/>
        <v xml:space="preserve"> </v>
      </c>
    </row>
    <row r="36" spans="1:14">
      <c r="A36">
        <v>0.53333299999999995</v>
      </c>
      <c r="B36">
        <v>11.178925</v>
      </c>
      <c r="C36">
        <v>0</v>
      </c>
      <c r="D36">
        <v>45.332999999999998</v>
      </c>
      <c r="E36">
        <v>44.347999999999999</v>
      </c>
      <c r="F36">
        <v>0</v>
      </c>
      <c r="G36">
        <f t="shared" si="0"/>
        <v>0.53333299999999995</v>
      </c>
      <c r="H36" s="1">
        <f t="shared" si="1"/>
        <v>0.53333299999999995</v>
      </c>
      <c r="I36">
        <f t="shared" si="2"/>
        <v>44.347999999999999</v>
      </c>
      <c r="J36">
        <f t="shared" si="3"/>
        <v>11.178925</v>
      </c>
      <c r="K36">
        <f t="shared" si="4"/>
        <v>99.966698409294608</v>
      </c>
      <c r="L36">
        <f t="shared" si="5"/>
        <v>-1.3299999999993819E-2</v>
      </c>
      <c r="M36">
        <f t="shared" si="6"/>
        <v>3.086882282882776E-4</v>
      </c>
      <c r="N36" s="2" t="str">
        <f t="shared" si="7"/>
        <v xml:space="preserve"> </v>
      </c>
    </row>
    <row r="37" spans="1:14">
      <c r="A37">
        <v>0.55000000000000004</v>
      </c>
      <c r="B37">
        <v>11.17815</v>
      </c>
      <c r="C37">
        <v>0</v>
      </c>
      <c r="D37">
        <v>45.5</v>
      </c>
      <c r="E37">
        <v>44.375</v>
      </c>
      <c r="F37">
        <v>0</v>
      </c>
      <c r="G37">
        <f t="shared" si="0"/>
        <v>0.55000000000000004</v>
      </c>
      <c r="H37" s="1">
        <f t="shared" si="1"/>
        <v>0.55000000000000004</v>
      </c>
      <c r="I37">
        <f t="shared" si="2"/>
        <v>44.375</v>
      </c>
      <c r="J37">
        <f t="shared" si="3"/>
        <v>11.17815</v>
      </c>
      <c r="K37">
        <f t="shared" si="4"/>
        <v>99.959768029918507</v>
      </c>
      <c r="L37">
        <f t="shared" si="5"/>
        <v>-2.8703703703668614E-2</v>
      </c>
      <c r="M37">
        <f t="shared" si="6"/>
        <v>3.5693733891370324E-4</v>
      </c>
      <c r="N37" s="2" t="str">
        <f t="shared" si="7"/>
        <v xml:space="preserve"> </v>
      </c>
    </row>
    <row r="38" spans="1:14">
      <c r="A38">
        <v>0.56666700000000003</v>
      </c>
      <c r="B38">
        <v>11.177529</v>
      </c>
      <c r="C38">
        <v>0</v>
      </c>
      <c r="D38">
        <v>45.667000000000002</v>
      </c>
      <c r="E38">
        <v>44.393999999999998</v>
      </c>
      <c r="F38">
        <v>0</v>
      </c>
      <c r="G38">
        <f t="shared" si="0"/>
        <v>0.56666700000000003</v>
      </c>
      <c r="H38" s="1">
        <f t="shared" si="1"/>
        <v>0.56666700000000003</v>
      </c>
      <c r="I38">
        <f t="shared" si="2"/>
        <v>44.393999999999998</v>
      </c>
      <c r="J38">
        <f t="shared" si="3"/>
        <v>11.177529</v>
      </c>
      <c r="K38">
        <f t="shared" si="4"/>
        <v>99.954214783992597</v>
      </c>
      <c r="L38">
        <f t="shared" si="5"/>
        <v>-3.2684210526352772E-2</v>
      </c>
      <c r="M38">
        <f t="shared" si="6"/>
        <v>4.3212947351183408E-4</v>
      </c>
      <c r="N38" s="2" t="str">
        <f t="shared" si="7"/>
        <v xml:space="preserve"> </v>
      </c>
    </row>
    <row r="39" spans="1:14">
      <c r="A39">
        <v>0.58333299999999999</v>
      </c>
      <c r="B39">
        <v>11.177218999999999</v>
      </c>
      <c r="C39">
        <v>0</v>
      </c>
      <c r="D39">
        <v>45.832999999999998</v>
      </c>
      <c r="E39">
        <v>44.676000000000002</v>
      </c>
      <c r="F39">
        <v>0</v>
      </c>
      <c r="G39">
        <f t="shared" si="0"/>
        <v>0.58333299999999999</v>
      </c>
      <c r="H39" s="1">
        <f t="shared" si="1"/>
        <v>0.58333299999999999</v>
      </c>
      <c r="I39">
        <f t="shared" si="2"/>
        <v>44.676000000000002</v>
      </c>
      <c r="J39">
        <f t="shared" si="3"/>
        <v>11.177218999999999</v>
      </c>
      <c r="K39">
        <f t="shared" si="4"/>
        <v>99.951442632242134</v>
      </c>
      <c r="L39">
        <f t="shared" si="5"/>
        <v>-1.0992907801443074E-3</v>
      </c>
      <c r="M39">
        <f t="shared" si="6"/>
        <v>5.6381264182860439E-4</v>
      </c>
      <c r="N39" s="2" t="str">
        <f t="shared" si="7"/>
        <v xml:space="preserve"> </v>
      </c>
    </row>
    <row r="40" spans="1:14">
      <c r="A40">
        <v>0.6</v>
      </c>
      <c r="B40">
        <v>11.177064</v>
      </c>
      <c r="C40">
        <v>0</v>
      </c>
      <c r="D40">
        <v>46</v>
      </c>
      <c r="E40">
        <v>45.042000000000002</v>
      </c>
      <c r="F40">
        <v>0</v>
      </c>
      <c r="G40">
        <f t="shared" si="0"/>
        <v>0.6</v>
      </c>
      <c r="H40" s="1">
        <f t="shared" si="1"/>
        <v>0.6</v>
      </c>
      <c r="I40">
        <f t="shared" si="2"/>
        <v>45.042000000000002</v>
      </c>
      <c r="J40">
        <f t="shared" si="3"/>
        <v>11.177064</v>
      </c>
      <c r="K40">
        <f t="shared" si="4"/>
        <v>99.950056556366917</v>
      </c>
      <c r="L40">
        <f t="shared" si="5"/>
        <v>-4.2349726775809087E-4</v>
      </c>
      <c r="M40">
        <f t="shared" si="6"/>
        <v>8.4800772800354115E-4</v>
      </c>
      <c r="N40" s="2" t="str">
        <f t="shared" si="7"/>
        <v xml:space="preserve"> </v>
      </c>
    </row>
    <row r="41" spans="1:14">
      <c r="A41">
        <v>0.61666699999999997</v>
      </c>
      <c r="B41">
        <v>11.177064</v>
      </c>
      <c r="C41">
        <v>0</v>
      </c>
      <c r="D41">
        <v>46.167000000000002</v>
      </c>
      <c r="E41">
        <v>45.319000000000003</v>
      </c>
      <c r="F41">
        <v>0</v>
      </c>
      <c r="G41">
        <f t="shared" si="0"/>
        <v>0.61666699999999997</v>
      </c>
      <c r="H41" s="1">
        <f t="shared" si="1"/>
        <v>0.61666699999999997</v>
      </c>
      <c r="I41">
        <f t="shared" si="2"/>
        <v>45.319000000000003</v>
      </c>
      <c r="J41">
        <f t="shared" si="3"/>
        <v>11.177064</v>
      </c>
      <c r="K41">
        <f t="shared" si="4"/>
        <v>99.950056556366917</v>
      </c>
      <c r="L41">
        <f t="shared" si="5"/>
        <v>0</v>
      </c>
      <c r="M41">
        <f t="shared" si="6"/>
        <v>1.1783153163356886E-3</v>
      </c>
      <c r="N41" s="2" t="str">
        <f t="shared" si="7"/>
        <v xml:space="preserve"> </v>
      </c>
    </row>
    <row r="42" spans="1:14">
      <c r="A42">
        <v>0.63333300000000003</v>
      </c>
      <c r="B42">
        <v>11.177374</v>
      </c>
      <c r="C42">
        <v>0</v>
      </c>
      <c r="D42">
        <v>46.332999999999998</v>
      </c>
      <c r="E42">
        <v>45.494</v>
      </c>
      <c r="F42">
        <v>0</v>
      </c>
      <c r="G42">
        <f t="shared" si="0"/>
        <v>0.63333300000000003</v>
      </c>
      <c r="H42" s="1">
        <f t="shared" si="1"/>
        <v>0.63333300000000003</v>
      </c>
      <c r="I42">
        <f t="shared" si="2"/>
        <v>45.494</v>
      </c>
      <c r="J42">
        <f t="shared" si="3"/>
        <v>11.177374</v>
      </c>
      <c r="K42">
        <f t="shared" si="4"/>
        <v>99.95282870811738</v>
      </c>
      <c r="L42">
        <f t="shared" si="5"/>
        <v>1.7714285714325922E-3</v>
      </c>
      <c r="M42">
        <f t="shared" si="6"/>
        <v>1.1891993834658304E-3</v>
      </c>
      <c r="N42" s="2" t="str">
        <f t="shared" si="7"/>
        <v xml:space="preserve"> </v>
      </c>
    </row>
    <row r="43" spans="1:14">
      <c r="A43">
        <v>0.65</v>
      </c>
      <c r="B43">
        <v>11.177683999999999</v>
      </c>
      <c r="C43">
        <v>0</v>
      </c>
      <c r="D43">
        <v>46.5</v>
      </c>
      <c r="E43">
        <v>45.591000000000001</v>
      </c>
      <c r="F43">
        <v>0</v>
      </c>
      <c r="G43">
        <f t="shared" si="0"/>
        <v>0.65</v>
      </c>
      <c r="H43" s="1">
        <f t="shared" si="1"/>
        <v>0.65</v>
      </c>
      <c r="I43">
        <f t="shared" si="2"/>
        <v>45.591000000000001</v>
      </c>
      <c r="J43">
        <f t="shared" si="3"/>
        <v>11.177683999999999</v>
      </c>
      <c r="K43">
        <f t="shared" si="4"/>
        <v>99.955600859867815</v>
      </c>
      <c r="L43">
        <f t="shared" si="5"/>
        <v>3.19587628864864E-3</v>
      </c>
      <c r="M43">
        <f t="shared" si="6"/>
        <v>1.1933924257208611E-3</v>
      </c>
      <c r="N43" s="2" t="str">
        <f t="shared" si="7"/>
        <v xml:space="preserve"> </v>
      </c>
    </row>
    <row r="44" spans="1:14">
      <c r="A44">
        <v>0.66666700000000001</v>
      </c>
      <c r="B44">
        <v>11.177994999999999</v>
      </c>
      <c r="C44">
        <v>0</v>
      </c>
      <c r="D44">
        <v>46.667000000000002</v>
      </c>
      <c r="E44">
        <v>45.637</v>
      </c>
      <c r="F44">
        <v>0</v>
      </c>
      <c r="G44">
        <f t="shared" si="0"/>
        <v>0.66666700000000001</v>
      </c>
      <c r="H44" s="1">
        <f t="shared" si="1"/>
        <v>0.66666700000000001</v>
      </c>
      <c r="I44">
        <f t="shared" si="2"/>
        <v>45.637</v>
      </c>
      <c r="J44">
        <f t="shared" si="3"/>
        <v>11.177994999999999</v>
      </c>
      <c r="K44">
        <f t="shared" si="4"/>
        <v>99.958381954043261</v>
      </c>
      <c r="L44">
        <f t="shared" si="5"/>
        <v>6.7608695652164007E-3</v>
      </c>
      <c r="M44">
        <f t="shared" si="6"/>
        <v>1.1933924257208611E-3</v>
      </c>
      <c r="N44" s="2" t="str">
        <f t="shared" si="7"/>
        <v xml:space="preserve"> </v>
      </c>
    </row>
    <row r="45" spans="1:14">
      <c r="A45">
        <v>0.68333299999999997</v>
      </c>
      <c r="B45">
        <v>11.178459999999999</v>
      </c>
      <c r="C45">
        <v>0</v>
      </c>
      <c r="D45">
        <v>46.832999999999998</v>
      </c>
      <c r="E45">
        <v>45.661999999999999</v>
      </c>
      <c r="F45">
        <v>0</v>
      </c>
      <c r="G45">
        <f t="shared" si="0"/>
        <v>0.68333299999999997</v>
      </c>
      <c r="H45" s="1">
        <f t="shared" si="1"/>
        <v>0.68333299999999997</v>
      </c>
      <c r="I45">
        <f t="shared" si="2"/>
        <v>45.661999999999999</v>
      </c>
      <c r="J45">
        <f t="shared" si="3"/>
        <v>11.178459999999999</v>
      </c>
      <c r="K45">
        <f t="shared" si="4"/>
        <v>99.962540181668942</v>
      </c>
      <c r="L45">
        <f t="shared" si="5"/>
        <v>1.8600000000007447E-2</v>
      </c>
      <c r="M45">
        <f t="shared" si="6"/>
        <v>1.1758535289740036E-3</v>
      </c>
      <c r="N45" s="2" t="str">
        <f t="shared" si="7"/>
        <v xml:space="preserve"> </v>
      </c>
    </row>
    <row r="46" spans="1:14">
      <c r="A46">
        <v>0.7</v>
      </c>
      <c r="B46">
        <v>11.179081</v>
      </c>
      <c r="C46">
        <v>0</v>
      </c>
      <c r="D46">
        <v>47</v>
      </c>
      <c r="E46">
        <v>45.834000000000003</v>
      </c>
      <c r="F46">
        <v>0</v>
      </c>
      <c r="G46">
        <f t="shared" si="0"/>
        <v>0.7</v>
      </c>
      <c r="H46" s="1">
        <f t="shared" si="1"/>
        <v>0.7</v>
      </c>
      <c r="I46">
        <f t="shared" si="2"/>
        <v>45.834000000000003</v>
      </c>
      <c r="J46">
        <f t="shared" si="3"/>
        <v>11.179081</v>
      </c>
      <c r="K46">
        <f t="shared" si="4"/>
        <v>99.968093427594837</v>
      </c>
      <c r="L46">
        <f t="shared" si="5"/>
        <v>3.6104651162827549E-3</v>
      </c>
      <c r="M46">
        <f t="shared" si="6"/>
        <v>1.144211189482433E-3</v>
      </c>
      <c r="N46" s="2" t="str">
        <f t="shared" si="7"/>
        <v xml:space="preserve"> </v>
      </c>
    </row>
    <row r="47" spans="1:14">
      <c r="A47">
        <v>0.71666700000000005</v>
      </c>
      <c r="B47">
        <v>11.179546</v>
      </c>
      <c r="C47">
        <v>0</v>
      </c>
      <c r="D47">
        <v>47.167000000000002</v>
      </c>
      <c r="E47">
        <v>46.174999999999997</v>
      </c>
      <c r="F47">
        <v>0</v>
      </c>
      <c r="G47">
        <f t="shared" si="0"/>
        <v>0.71666700000000005</v>
      </c>
      <c r="H47" s="1">
        <f t="shared" si="1"/>
        <v>0.71666700000000005</v>
      </c>
      <c r="I47">
        <f t="shared" si="2"/>
        <v>46.174999999999997</v>
      </c>
      <c r="J47">
        <f t="shared" si="3"/>
        <v>11.179546</v>
      </c>
      <c r="K47">
        <f t="shared" si="4"/>
        <v>99.972251655220518</v>
      </c>
      <c r="L47">
        <f t="shared" si="5"/>
        <v>1.3636363636368562E-3</v>
      </c>
      <c r="M47">
        <f t="shared" si="6"/>
        <v>1.0707135387140443E-3</v>
      </c>
      <c r="N47" s="2" t="str">
        <f t="shared" si="7"/>
        <v xml:space="preserve"> </v>
      </c>
    </row>
    <row r="48" spans="1:14">
      <c r="A48">
        <v>0.73333300000000001</v>
      </c>
      <c r="B48">
        <v>11.180322</v>
      </c>
      <c r="C48">
        <v>0</v>
      </c>
      <c r="D48">
        <v>47.332999999999998</v>
      </c>
      <c r="E48">
        <v>46.478999999999999</v>
      </c>
      <c r="F48">
        <v>0</v>
      </c>
      <c r="G48">
        <f t="shared" si="0"/>
        <v>0.73333300000000001</v>
      </c>
      <c r="H48" s="1">
        <f t="shared" si="1"/>
        <v>0.73333300000000001</v>
      </c>
      <c r="I48">
        <f t="shared" si="2"/>
        <v>46.478999999999999</v>
      </c>
      <c r="J48">
        <f t="shared" si="3"/>
        <v>11.180322</v>
      </c>
      <c r="K48">
        <f t="shared" si="4"/>
        <v>99.979190977021631</v>
      </c>
      <c r="L48">
        <f t="shared" si="5"/>
        <v>2.5526315789477128E-3</v>
      </c>
      <c r="M48">
        <f t="shared" si="6"/>
        <v>8.8655512287238655E-4</v>
      </c>
      <c r="N48" s="2" t="str">
        <f t="shared" si="7"/>
        <v xml:space="preserve"> </v>
      </c>
    </row>
    <row r="49" spans="1:14">
      <c r="A49">
        <v>0.75</v>
      </c>
      <c r="B49">
        <v>11.180631999999999</v>
      </c>
      <c r="C49">
        <v>0</v>
      </c>
      <c r="D49">
        <v>47.5</v>
      </c>
      <c r="E49">
        <v>46.683999999999997</v>
      </c>
      <c r="F49">
        <v>0</v>
      </c>
      <c r="G49">
        <f t="shared" si="0"/>
        <v>0.75</v>
      </c>
      <c r="H49" s="1">
        <f t="shared" si="1"/>
        <v>0.75</v>
      </c>
      <c r="I49">
        <f t="shared" si="2"/>
        <v>46.683999999999997</v>
      </c>
      <c r="J49">
        <f t="shared" si="3"/>
        <v>11.180631999999999</v>
      </c>
      <c r="K49">
        <f t="shared" si="4"/>
        <v>99.98196312877208</v>
      </c>
      <c r="L49">
        <f t="shared" si="5"/>
        <v>1.5121951219459748E-3</v>
      </c>
      <c r="M49">
        <f t="shared" si="6"/>
        <v>8.5080794350325055E-4</v>
      </c>
      <c r="N49" s="2" t="str">
        <f t="shared" si="7"/>
        <v xml:space="preserve"> </v>
      </c>
    </row>
    <row r="50" spans="1:14">
      <c r="A50">
        <v>0.76666699999999999</v>
      </c>
      <c r="B50">
        <v>11.181253</v>
      </c>
      <c r="C50">
        <v>0</v>
      </c>
      <c r="D50">
        <v>47.667000000000002</v>
      </c>
      <c r="E50">
        <v>46.8</v>
      </c>
      <c r="F50">
        <v>0</v>
      </c>
      <c r="G50">
        <f t="shared" si="0"/>
        <v>0.76666699999999999</v>
      </c>
      <c r="H50" s="1">
        <f t="shared" si="1"/>
        <v>0.76666699999999999</v>
      </c>
      <c r="I50">
        <f t="shared" si="2"/>
        <v>46.8</v>
      </c>
      <c r="J50">
        <f t="shared" si="3"/>
        <v>11.181253</v>
      </c>
      <c r="K50">
        <f t="shared" si="4"/>
        <v>99.987516374697975</v>
      </c>
      <c r="L50">
        <f t="shared" si="5"/>
        <v>5.3534482758676779E-3</v>
      </c>
      <c r="M50">
        <f t="shared" si="6"/>
        <v>8.2098049267292493E-4</v>
      </c>
      <c r="N50" s="2" t="str">
        <f t="shared" si="7"/>
        <v xml:space="preserve"> </v>
      </c>
    </row>
    <row r="51" spans="1:14">
      <c r="A51">
        <v>0.78333299999999995</v>
      </c>
      <c r="B51">
        <v>11.181563000000001</v>
      </c>
      <c r="C51">
        <v>0</v>
      </c>
      <c r="D51">
        <v>47.832999999999998</v>
      </c>
      <c r="E51">
        <v>46.857999999999997</v>
      </c>
      <c r="F51">
        <v>0</v>
      </c>
      <c r="G51">
        <f t="shared" si="0"/>
        <v>0.78333299999999995</v>
      </c>
      <c r="H51" s="1">
        <f t="shared" si="1"/>
        <v>0.78333299999999995</v>
      </c>
      <c r="I51">
        <f t="shared" si="2"/>
        <v>46.857999999999997</v>
      </c>
      <c r="J51">
        <f t="shared" si="3"/>
        <v>11.181563000000001</v>
      </c>
      <c r="K51">
        <f t="shared" si="4"/>
        <v>99.990288526448438</v>
      </c>
      <c r="L51">
        <f t="shared" si="5"/>
        <v>5.344827586218957E-3</v>
      </c>
      <c r="M51">
        <f t="shared" si="6"/>
        <v>7.9570691268334359E-4</v>
      </c>
      <c r="N51" s="2" t="str">
        <f t="shared" si="7"/>
        <v xml:space="preserve"> </v>
      </c>
    </row>
    <row r="52" spans="1:14">
      <c r="A52">
        <v>0.8</v>
      </c>
      <c r="B52">
        <v>11.181718</v>
      </c>
      <c r="C52">
        <v>0</v>
      </c>
      <c r="D52">
        <v>48</v>
      </c>
      <c r="E52">
        <v>46.884999999999998</v>
      </c>
      <c r="F52">
        <v>0</v>
      </c>
      <c r="G52">
        <f t="shared" si="0"/>
        <v>0.8</v>
      </c>
      <c r="H52" s="1">
        <f t="shared" si="1"/>
        <v>0.8</v>
      </c>
      <c r="I52">
        <f t="shared" si="2"/>
        <v>46.884999999999998</v>
      </c>
      <c r="J52">
        <f t="shared" si="3"/>
        <v>11.181718</v>
      </c>
      <c r="K52">
        <f t="shared" si="4"/>
        <v>99.991674602323656</v>
      </c>
      <c r="L52">
        <f t="shared" si="5"/>
        <v>5.740740740720565E-3</v>
      </c>
      <c r="M52">
        <f t="shared" si="6"/>
        <v>7.8073468375318541E-4</v>
      </c>
      <c r="N52" s="2" t="str">
        <f t="shared" si="7"/>
        <v xml:space="preserve"> </v>
      </c>
    </row>
    <row r="53" spans="1:14">
      <c r="A53">
        <v>0.81666700000000003</v>
      </c>
      <c r="B53">
        <v>11.182028000000001</v>
      </c>
      <c r="C53">
        <v>0</v>
      </c>
      <c r="D53">
        <v>48.167000000000002</v>
      </c>
      <c r="E53">
        <v>47.027000000000001</v>
      </c>
      <c r="F53">
        <v>0</v>
      </c>
      <c r="G53">
        <f t="shared" si="0"/>
        <v>0.81666700000000003</v>
      </c>
      <c r="H53" s="1">
        <f t="shared" si="1"/>
        <v>0.81666700000000003</v>
      </c>
      <c r="I53">
        <f t="shared" si="2"/>
        <v>47.027000000000001</v>
      </c>
      <c r="J53">
        <f t="shared" si="3"/>
        <v>11.182028000000001</v>
      </c>
      <c r="K53">
        <f t="shared" si="4"/>
        <v>99.994446754074104</v>
      </c>
      <c r="L53">
        <f t="shared" si="5"/>
        <v>2.183098591554169E-3</v>
      </c>
      <c r="M53">
        <f t="shared" si="6"/>
        <v>7.2773024537825775E-4</v>
      </c>
      <c r="N53" s="2" t="str">
        <f t="shared" si="7"/>
        <v xml:space="preserve"> </v>
      </c>
    </row>
    <row r="54" spans="1:14">
      <c r="A54">
        <v>0.83333299999999999</v>
      </c>
      <c r="B54">
        <v>11.182339000000001</v>
      </c>
      <c r="C54">
        <v>0</v>
      </c>
      <c r="D54">
        <v>48.332999999999998</v>
      </c>
      <c r="E54">
        <v>47.360999999999997</v>
      </c>
      <c r="F54">
        <v>0</v>
      </c>
      <c r="G54">
        <f t="shared" si="0"/>
        <v>0.83333299999999999</v>
      </c>
      <c r="H54" s="1">
        <f t="shared" si="1"/>
        <v>0.83333299999999999</v>
      </c>
      <c r="I54">
        <f t="shared" si="2"/>
        <v>47.360999999999997</v>
      </c>
      <c r="J54">
        <f t="shared" si="3"/>
        <v>11.182339000000001</v>
      </c>
      <c r="K54">
        <f t="shared" si="4"/>
        <v>99.997227848249565</v>
      </c>
      <c r="L54">
        <f t="shared" si="5"/>
        <v>9.3113772455076006E-4</v>
      </c>
      <c r="M54">
        <f t="shared" si="6"/>
        <v>6.8145468186124852E-4</v>
      </c>
      <c r="N54" s="2" t="str">
        <f t="shared" si="7"/>
        <v xml:space="preserve"> </v>
      </c>
    </row>
    <row r="55" spans="1:14">
      <c r="A55">
        <v>0.85</v>
      </c>
      <c r="B55">
        <v>11.182649</v>
      </c>
      <c r="C55">
        <v>0</v>
      </c>
      <c r="D55">
        <v>48.5</v>
      </c>
      <c r="E55">
        <v>47.646999999999998</v>
      </c>
      <c r="F55">
        <v>0</v>
      </c>
      <c r="G55">
        <f t="shared" si="0"/>
        <v>0.85</v>
      </c>
      <c r="H55" s="1">
        <f t="shared" si="1"/>
        <v>0.85</v>
      </c>
      <c r="I55">
        <f t="shared" si="2"/>
        <v>47.646999999999998</v>
      </c>
      <c r="J55">
        <f t="shared" si="3"/>
        <v>11.182649</v>
      </c>
      <c r="K55">
        <f t="shared" si="4"/>
        <v>100</v>
      </c>
      <c r="L55">
        <f t="shared" si="5"/>
        <v>1.0839160839123103E-3</v>
      </c>
      <c r="M55">
        <f t="shared" si="6"/>
        <v>6.1840249270186183E-4</v>
      </c>
      <c r="N55" s="2" t="str">
        <f t="shared" si="7"/>
        <v xml:space="preserve"> </v>
      </c>
    </row>
    <row r="56" spans="1:14">
      <c r="A56">
        <v>0.86666699999999997</v>
      </c>
      <c r="B56">
        <v>11.182804000000001</v>
      </c>
      <c r="C56">
        <v>0</v>
      </c>
      <c r="D56">
        <v>48.667000000000002</v>
      </c>
      <c r="E56">
        <v>47.841000000000001</v>
      </c>
      <c r="F56">
        <v>0</v>
      </c>
      <c r="G56">
        <f t="shared" si="0"/>
        <v>0.86666699999999997</v>
      </c>
      <c r="H56" s="1">
        <f t="shared" si="1"/>
        <v>0.86666699999999997</v>
      </c>
      <c r="I56">
        <f t="shared" si="2"/>
        <v>47.841000000000001</v>
      </c>
      <c r="J56">
        <f t="shared" si="3"/>
        <v>11.182804000000001</v>
      </c>
      <c r="K56">
        <f t="shared" si="4"/>
        <v>100.00138607587523</v>
      </c>
      <c r="L56">
        <f t="shared" si="5"/>
        <v>7.9896907217131641E-4</v>
      </c>
      <c r="M56">
        <f t="shared" si="6"/>
        <v>5.9678765516172141E-4</v>
      </c>
      <c r="N56" s="2" t="str">
        <f t="shared" si="7"/>
        <v xml:space="preserve"> </v>
      </c>
    </row>
    <row r="57" spans="1:14">
      <c r="A57">
        <v>0.88333300000000003</v>
      </c>
      <c r="B57">
        <v>11.182959</v>
      </c>
      <c r="C57">
        <v>0</v>
      </c>
      <c r="D57">
        <v>48.832999999999998</v>
      </c>
      <c r="E57">
        <v>47.957999999999998</v>
      </c>
      <c r="F57">
        <v>0</v>
      </c>
      <c r="G57">
        <f t="shared" si="0"/>
        <v>0.88333300000000003</v>
      </c>
      <c r="H57" s="1">
        <f t="shared" si="1"/>
        <v>0.88333300000000003</v>
      </c>
      <c r="I57">
        <f t="shared" si="2"/>
        <v>47.957999999999998</v>
      </c>
      <c r="J57">
        <f t="shared" si="3"/>
        <v>11.182959</v>
      </c>
      <c r="K57">
        <f t="shared" si="4"/>
        <v>100.00277215175046</v>
      </c>
      <c r="L57">
        <f t="shared" si="5"/>
        <v>1.3247863247817493E-3</v>
      </c>
      <c r="M57">
        <f t="shared" si="6"/>
        <v>5.8756846977012982E-4</v>
      </c>
      <c r="N57" s="2" t="str">
        <f t="shared" si="7"/>
        <v xml:space="preserve"> </v>
      </c>
    </row>
    <row r="58" spans="1:14">
      <c r="A58">
        <v>0.9</v>
      </c>
      <c r="B58">
        <v>11.183114</v>
      </c>
      <c r="C58">
        <v>0</v>
      </c>
      <c r="D58">
        <v>49</v>
      </c>
      <c r="E58">
        <v>48.018999999999998</v>
      </c>
      <c r="F58">
        <v>0</v>
      </c>
      <c r="G58">
        <f t="shared" si="0"/>
        <v>0.9</v>
      </c>
      <c r="H58" s="1">
        <f t="shared" si="1"/>
        <v>0.9</v>
      </c>
      <c r="I58">
        <f t="shared" si="2"/>
        <v>48.018999999999998</v>
      </c>
      <c r="J58">
        <f t="shared" si="3"/>
        <v>11.183114</v>
      </c>
      <c r="K58">
        <f t="shared" si="4"/>
        <v>100.00415822762567</v>
      </c>
      <c r="L58">
        <f t="shared" si="5"/>
        <v>2.5409836065485455E-3</v>
      </c>
      <c r="M58">
        <f t="shared" si="6"/>
        <v>5.7683662735515649E-4</v>
      </c>
      <c r="N58" s="2" t="str">
        <f t="shared" si="7"/>
        <v xml:space="preserve"> </v>
      </c>
    </row>
    <row r="59" spans="1:14">
      <c r="A59">
        <v>0.91666700000000001</v>
      </c>
      <c r="B59">
        <v>11.183114</v>
      </c>
      <c r="C59">
        <v>0</v>
      </c>
      <c r="D59">
        <v>49.167000000000002</v>
      </c>
      <c r="E59">
        <v>48.055</v>
      </c>
      <c r="F59">
        <v>0</v>
      </c>
      <c r="G59">
        <f t="shared" si="0"/>
        <v>0.91666700000000001</v>
      </c>
      <c r="H59" s="1">
        <f t="shared" si="1"/>
        <v>0.91666700000000001</v>
      </c>
      <c r="I59">
        <f t="shared" si="2"/>
        <v>48.055</v>
      </c>
      <c r="J59">
        <f t="shared" si="3"/>
        <v>11.183114</v>
      </c>
      <c r="K59">
        <f t="shared" si="4"/>
        <v>100.00415822762567</v>
      </c>
      <c r="L59">
        <f t="shared" si="5"/>
        <v>0</v>
      </c>
      <c r="M59">
        <f t="shared" si="6"/>
        <v>5.6892604248217314E-4</v>
      </c>
      <c r="N59" s="2" t="str">
        <f t="shared" si="7"/>
        <v xml:space="preserve"> </v>
      </c>
    </row>
    <row r="60" spans="1:14">
      <c r="A60">
        <v>0.93333299999999997</v>
      </c>
      <c r="B60">
        <v>11.183114</v>
      </c>
      <c r="C60">
        <v>0</v>
      </c>
      <c r="D60">
        <v>49.332999999999998</v>
      </c>
      <c r="E60">
        <v>48.308</v>
      </c>
      <c r="F60">
        <v>0</v>
      </c>
      <c r="G60">
        <f t="shared" si="0"/>
        <v>0.93333299999999997</v>
      </c>
      <c r="H60" s="1">
        <f t="shared" si="1"/>
        <v>0.93333299999999997</v>
      </c>
      <c r="I60">
        <f t="shared" si="2"/>
        <v>48.308</v>
      </c>
      <c r="J60">
        <f t="shared" si="3"/>
        <v>11.183114</v>
      </c>
      <c r="K60">
        <f t="shared" si="4"/>
        <v>100.00415822762567</v>
      </c>
      <c r="L60">
        <f t="shared" si="5"/>
        <v>0</v>
      </c>
      <c r="M60">
        <f t="shared" si="6"/>
        <v>5.5580934619720533E-4</v>
      </c>
      <c r="N60" s="2" t="str">
        <f t="shared" si="7"/>
        <v xml:space="preserve"> </v>
      </c>
    </row>
    <row r="61" spans="1:14">
      <c r="A61">
        <v>0.95</v>
      </c>
      <c r="B61">
        <v>11.183425</v>
      </c>
      <c r="C61">
        <v>0</v>
      </c>
      <c r="D61">
        <v>49.5</v>
      </c>
      <c r="E61">
        <v>48.642000000000003</v>
      </c>
      <c r="F61">
        <v>0</v>
      </c>
      <c r="G61">
        <f t="shared" si="0"/>
        <v>0.95</v>
      </c>
      <c r="H61" s="1">
        <f t="shared" si="1"/>
        <v>0.95</v>
      </c>
      <c r="I61">
        <f t="shared" si="2"/>
        <v>48.642000000000003</v>
      </c>
      <c r="J61">
        <f t="shared" si="3"/>
        <v>11.183425</v>
      </c>
      <c r="K61">
        <f t="shared" si="4"/>
        <v>100.00693932180111</v>
      </c>
      <c r="L61">
        <f t="shared" si="5"/>
        <v>9.3113772455074022E-4</v>
      </c>
      <c r="M61">
        <f t="shared" si="6"/>
        <v>5.3065109266702166E-4</v>
      </c>
      <c r="N61" s="2" t="str">
        <f t="shared" si="7"/>
        <v xml:space="preserve"> </v>
      </c>
    </row>
    <row r="62" spans="1:14">
      <c r="A62">
        <v>0.96666700000000005</v>
      </c>
      <c r="B62">
        <v>11.183579999999999</v>
      </c>
      <c r="C62">
        <v>0</v>
      </c>
      <c r="D62">
        <v>49.667000000000002</v>
      </c>
      <c r="E62">
        <v>48.898000000000003</v>
      </c>
      <c r="F62">
        <v>0</v>
      </c>
      <c r="G62">
        <f t="shared" si="0"/>
        <v>0.96666700000000005</v>
      </c>
      <c r="H62" s="1">
        <f t="shared" si="1"/>
        <v>0.96666700000000005</v>
      </c>
      <c r="I62">
        <f t="shared" si="2"/>
        <v>48.898000000000003</v>
      </c>
      <c r="J62">
        <f t="shared" si="3"/>
        <v>11.183579999999999</v>
      </c>
      <c r="K62">
        <f t="shared" si="4"/>
        <v>100.00832539767634</v>
      </c>
      <c r="L62">
        <f t="shared" si="5"/>
        <v>6.0546874999789448E-4</v>
      </c>
      <c r="M62">
        <f t="shared" si="6"/>
        <v>5.3065109266702166E-4</v>
      </c>
      <c r="N62" s="2" t="str">
        <f t="shared" si="7"/>
        <v xml:space="preserve"> </v>
      </c>
    </row>
    <row r="63" spans="1:14">
      <c r="A63">
        <v>0.98333300000000001</v>
      </c>
      <c r="B63">
        <v>11.183735</v>
      </c>
      <c r="C63">
        <v>0</v>
      </c>
      <c r="D63">
        <v>49.832999999999998</v>
      </c>
      <c r="E63">
        <v>49.063000000000002</v>
      </c>
      <c r="F63">
        <v>0</v>
      </c>
      <c r="G63">
        <f t="shared" si="0"/>
        <v>0.98333300000000001</v>
      </c>
      <c r="H63" s="1">
        <f t="shared" si="1"/>
        <v>0.98333300000000001</v>
      </c>
      <c r="I63">
        <f t="shared" si="2"/>
        <v>49.063000000000002</v>
      </c>
      <c r="J63">
        <f t="shared" si="3"/>
        <v>11.183735</v>
      </c>
      <c r="K63">
        <f t="shared" si="4"/>
        <v>100.00971147355158</v>
      </c>
      <c r="L63">
        <f t="shared" si="5"/>
        <v>9.3939393940144418E-4</v>
      </c>
      <c r="M63">
        <f t="shared" si="6"/>
        <v>5.3065109266702166E-4</v>
      </c>
      <c r="N63" s="2" t="str">
        <f t="shared" si="7"/>
        <v xml:space="preserve"> </v>
      </c>
    </row>
    <row r="64" spans="1:14">
      <c r="A64">
        <v>1</v>
      </c>
      <c r="B64">
        <v>11.18389</v>
      </c>
      <c r="C64">
        <v>0</v>
      </c>
      <c r="D64">
        <v>50</v>
      </c>
      <c r="E64">
        <v>49.162999999999997</v>
      </c>
      <c r="F64">
        <v>0</v>
      </c>
      <c r="G64">
        <f t="shared" si="0"/>
        <v>1</v>
      </c>
      <c r="H64" s="1">
        <f t="shared" si="1"/>
        <v>1</v>
      </c>
      <c r="I64">
        <f t="shared" si="2"/>
        <v>49.162999999999997</v>
      </c>
      <c r="J64">
        <f t="shared" si="3"/>
        <v>11.18389</v>
      </c>
      <c r="K64">
        <f t="shared" si="4"/>
        <v>100.01109754942681</v>
      </c>
      <c r="L64">
        <f t="shared" si="5"/>
        <v>1.5499999999946993E-3</v>
      </c>
      <c r="M64">
        <f t="shared" si="6"/>
        <v>5.3848361244589009E-4</v>
      </c>
      <c r="N64" s="2" t="str">
        <f t="shared" si="7"/>
        <v xml:space="preserve"> </v>
      </c>
    </row>
    <row r="65" spans="1:14">
      <c r="A65">
        <v>1.016667</v>
      </c>
      <c r="B65">
        <v>11.184044999999999</v>
      </c>
      <c r="C65">
        <v>0</v>
      </c>
      <c r="D65">
        <v>50.167000000000002</v>
      </c>
      <c r="E65">
        <v>49.22</v>
      </c>
      <c r="F65">
        <v>0</v>
      </c>
      <c r="G65">
        <f t="shared" si="0"/>
        <v>1.016667</v>
      </c>
      <c r="H65" s="1">
        <f t="shared" si="1"/>
        <v>1.016667</v>
      </c>
      <c r="I65">
        <f t="shared" si="2"/>
        <v>49.22</v>
      </c>
      <c r="J65">
        <f t="shared" si="3"/>
        <v>11.184044999999999</v>
      </c>
      <c r="K65">
        <f t="shared" si="4"/>
        <v>100.01248362530202</v>
      </c>
      <c r="L65">
        <f t="shared" si="5"/>
        <v>2.7192982456044779E-3</v>
      </c>
      <c r="M65">
        <f t="shared" si="6"/>
        <v>5.0556512734091616E-4</v>
      </c>
      <c r="N65" s="2" t="str">
        <f t="shared" si="7"/>
        <v xml:space="preserve"> </v>
      </c>
    </row>
    <row r="66" spans="1:14">
      <c r="A66">
        <v>1.0333330000000001</v>
      </c>
      <c r="B66">
        <v>11.184044999999999</v>
      </c>
      <c r="C66">
        <v>0</v>
      </c>
      <c r="D66">
        <v>50.332999999999998</v>
      </c>
      <c r="E66">
        <v>49.633000000000003</v>
      </c>
      <c r="F66">
        <v>0</v>
      </c>
      <c r="G66">
        <f t="shared" si="0"/>
        <v>1.0333330000000001</v>
      </c>
      <c r="H66" s="1">
        <f t="shared" si="1"/>
        <v>1.0333330000000001</v>
      </c>
      <c r="I66">
        <f t="shared" si="2"/>
        <v>49.633000000000003</v>
      </c>
      <c r="J66">
        <f t="shared" si="3"/>
        <v>11.184044999999999</v>
      </c>
      <c r="K66">
        <f t="shared" si="4"/>
        <v>100.01248362530202</v>
      </c>
      <c r="L66">
        <f t="shared" si="5"/>
        <v>0</v>
      </c>
      <c r="M66">
        <f t="shared" si="6"/>
        <v>5.5528933053016253E-4</v>
      </c>
      <c r="N66" s="2" t="str">
        <f t="shared" si="7"/>
        <v xml:space="preserve"> </v>
      </c>
    </row>
    <row r="67" spans="1:14">
      <c r="A67">
        <v>1.05</v>
      </c>
      <c r="B67">
        <v>11.184355</v>
      </c>
      <c r="C67">
        <v>0</v>
      </c>
      <c r="D67">
        <v>50.5</v>
      </c>
      <c r="E67">
        <v>50.302</v>
      </c>
      <c r="F67">
        <v>0</v>
      </c>
      <c r="G67">
        <f t="shared" si="0"/>
        <v>1.05</v>
      </c>
      <c r="H67" s="1">
        <f t="shared" si="1"/>
        <v>1.05</v>
      </c>
      <c r="I67">
        <f t="shared" si="2"/>
        <v>50.302</v>
      </c>
      <c r="J67">
        <f t="shared" si="3"/>
        <v>11.184355</v>
      </c>
      <c r="K67">
        <f t="shared" si="4"/>
        <v>100.01525577705249</v>
      </c>
      <c r="L67">
        <f t="shared" si="5"/>
        <v>4.6337817638370709E-4</v>
      </c>
      <c r="M67">
        <f t="shared" si="6"/>
        <v>5.3994279587674966E-4</v>
      </c>
      <c r="N67" s="2" t="str">
        <f t="shared" si="7"/>
        <v xml:space="preserve"> </v>
      </c>
    </row>
    <row r="68" spans="1:14">
      <c r="A68">
        <v>1.066667</v>
      </c>
      <c r="B68">
        <v>11.184511000000001</v>
      </c>
      <c r="C68">
        <v>0</v>
      </c>
      <c r="D68">
        <v>50.667000000000002</v>
      </c>
      <c r="E68">
        <v>50.853999999999999</v>
      </c>
      <c r="F68">
        <v>0</v>
      </c>
      <c r="G68">
        <f t="shared" si="0"/>
        <v>1.066667</v>
      </c>
      <c r="H68" s="1">
        <f t="shared" si="1"/>
        <v>1.066667</v>
      </c>
      <c r="I68">
        <f t="shared" si="2"/>
        <v>50.853999999999999</v>
      </c>
      <c r="J68">
        <f t="shared" si="3"/>
        <v>11.184511000000001</v>
      </c>
      <c r="K68">
        <f t="shared" si="4"/>
        <v>100.01665079535269</v>
      </c>
      <c r="L68">
        <f t="shared" si="5"/>
        <v>2.8260869565306012E-4</v>
      </c>
      <c r="M68">
        <f t="shared" si="6"/>
        <v>5.1301905087076472E-4</v>
      </c>
      <c r="N68" s="2" t="str">
        <f t="shared" si="7"/>
        <v xml:space="preserve"> </v>
      </c>
    </row>
    <row r="69" spans="1:14">
      <c r="A69">
        <v>1.0833330000000001</v>
      </c>
      <c r="B69">
        <v>11.184666</v>
      </c>
      <c r="C69">
        <v>0</v>
      </c>
      <c r="D69">
        <v>50.832999999999998</v>
      </c>
      <c r="E69">
        <v>51.225999999999999</v>
      </c>
      <c r="F69">
        <v>0</v>
      </c>
      <c r="G69">
        <f t="shared" si="0"/>
        <v>1.0833330000000001</v>
      </c>
      <c r="H69" s="1">
        <f t="shared" si="1"/>
        <v>1.0833330000000001</v>
      </c>
      <c r="I69">
        <f t="shared" si="2"/>
        <v>51.225999999999999</v>
      </c>
      <c r="J69">
        <f t="shared" si="3"/>
        <v>11.184666</v>
      </c>
      <c r="K69">
        <f t="shared" si="4"/>
        <v>100.01803687122792</v>
      </c>
      <c r="L69">
        <f t="shared" si="5"/>
        <v>4.166666666652182E-4</v>
      </c>
      <c r="M69">
        <f t="shared" si="6"/>
        <v>5.1301905087076472E-4</v>
      </c>
      <c r="N69" s="2" t="str">
        <f t="shared" si="7"/>
        <v xml:space="preserve"> </v>
      </c>
    </row>
    <row r="70" spans="1:14">
      <c r="A70">
        <v>1.1000000000000001</v>
      </c>
      <c r="B70">
        <v>11.184815</v>
      </c>
      <c r="C70">
        <v>0</v>
      </c>
      <c r="D70">
        <v>51</v>
      </c>
      <c r="E70">
        <v>51.442</v>
      </c>
      <c r="F70">
        <v>0</v>
      </c>
      <c r="G70">
        <f t="shared" ref="G70:G133" si="8">A70</f>
        <v>1.1000000000000001</v>
      </c>
      <c r="H70" s="1">
        <f t="shared" ref="H70:H133" si="9">G70-G$4</f>
        <v>1.1000000000000001</v>
      </c>
      <c r="I70">
        <f t="shared" ref="I70:I133" si="10">E70</f>
        <v>51.442</v>
      </c>
      <c r="J70">
        <f t="shared" ref="J70:J133" si="11">B70</f>
        <v>11.184815</v>
      </c>
      <c r="K70">
        <f t="shared" ref="K70:K133" si="12">100*(J70/J$4)</f>
        <v>100.01936929255315</v>
      </c>
      <c r="L70">
        <f t="shared" ref="L70:L133" si="13">(J70-J69)/(I70-I69)</f>
        <v>6.8981481481665769E-4</v>
      </c>
      <c r="M70">
        <f t="shared" ref="M70:M133" si="14">AVERAGE(L68:L168)</f>
        <v>4.9353159992709548E-4</v>
      </c>
      <c r="N70" s="2" t="str">
        <f t="shared" ref="N70:N133" si="15">IF(L70=L$1,I70," ")</f>
        <v xml:space="preserve"> </v>
      </c>
    </row>
    <row r="71" spans="1:14">
      <c r="A71">
        <v>1.1166670000000001</v>
      </c>
      <c r="B71">
        <v>11.184815</v>
      </c>
      <c r="C71">
        <v>0</v>
      </c>
      <c r="D71">
        <v>51.167000000000002</v>
      </c>
      <c r="E71">
        <v>51.543999999999997</v>
      </c>
      <c r="F71">
        <v>0</v>
      </c>
      <c r="G71">
        <f t="shared" si="8"/>
        <v>1.1166670000000001</v>
      </c>
      <c r="H71" s="1">
        <f t="shared" si="9"/>
        <v>1.1166670000000001</v>
      </c>
      <c r="I71">
        <f t="shared" si="10"/>
        <v>51.543999999999997</v>
      </c>
      <c r="J71">
        <f t="shared" si="11"/>
        <v>11.184815</v>
      </c>
      <c r="K71">
        <f t="shared" si="12"/>
        <v>100.01936929255315</v>
      </c>
      <c r="L71">
        <f t="shared" si="13"/>
        <v>0</v>
      </c>
      <c r="M71">
        <f t="shared" si="14"/>
        <v>5.0310973165325877E-4</v>
      </c>
      <c r="N71" s="2" t="str">
        <f t="shared" si="15"/>
        <v xml:space="preserve"> </v>
      </c>
    </row>
    <row r="72" spans="1:14">
      <c r="A72">
        <v>1.1333329999999999</v>
      </c>
      <c r="B72">
        <v>11.18497</v>
      </c>
      <c r="C72">
        <v>0</v>
      </c>
      <c r="D72">
        <v>51.332999999999998</v>
      </c>
      <c r="E72">
        <v>51.566000000000003</v>
      </c>
      <c r="F72">
        <v>0</v>
      </c>
      <c r="G72">
        <f t="shared" si="8"/>
        <v>1.1333329999999999</v>
      </c>
      <c r="H72" s="1">
        <f t="shared" si="9"/>
        <v>1.1333329999999999</v>
      </c>
      <c r="I72">
        <f t="shared" si="10"/>
        <v>51.566000000000003</v>
      </c>
      <c r="J72">
        <f t="shared" si="11"/>
        <v>11.18497</v>
      </c>
      <c r="K72">
        <f t="shared" si="12"/>
        <v>100.02075536842835</v>
      </c>
      <c r="L72">
        <f t="shared" si="13"/>
        <v>7.0454545454282673E-3</v>
      </c>
      <c r="M72">
        <f t="shared" si="14"/>
        <v>4.9898431911201899E-4</v>
      </c>
      <c r="N72" s="2" t="str">
        <f t="shared" si="15"/>
        <v xml:space="preserve"> </v>
      </c>
    </row>
    <row r="73" spans="1:14">
      <c r="A73">
        <v>1.1499999999999999</v>
      </c>
      <c r="B73">
        <v>11.18497</v>
      </c>
      <c r="C73">
        <v>0</v>
      </c>
      <c r="D73">
        <v>51.5</v>
      </c>
      <c r="E73">
        <v>51.523000000000003</v>
      </c>
      <c r="F73">
        <v>0</v>
      </c>
      <c r="G73">
        <f t="shared" si="8"/>
        <v>1.1499999999999999</v>
      </c>
      <c r="H73" s="1">
        <f t="shared" si="9"/>
        <v>1.1499999999999999</v>
      </c>
      <c r="I73">
        <f t="shared" si="10"/>
        <v>51.523000000000003</v>
      </c>
      <c r="J73">
        <f t="shared" si="11"/>
        <v>11.18497</v>
      </c>
      <c r="K73">
        <f t="shared" si="12"/>
        <v>100.02075536842835</v>
      </c>
      <c r="L73">
        <f t="shared" si="13"/>
        <v>0</v>
      </c>
      <c r="M73">
        <f t="shared" si="14"/>
        <v>4.9215446946036887E-4</v>
      </c>
      <c r="N73" s="2" t="str">
        <f t="shared" si="15"/>
        <v xml:space="preserve"> </v>
      </c>
    </row>
    <row r="74" spans="1:14">
      <c r="A74">
        <v>1.1666669999999999</v>
      </c>
      <c r="B74">
        <v>11.185126</v>
      </c>
      <c r="C74">
        <v>0</v>
      </c>
      <c r="D74">
        <v>51.667000000000002</v>
      </c>
      <c r="E74">
        <v>51.45</v>
      </c>
      <c r="F74">
        <v>0</v>
      </c>
      <c r="G74">
        <f t="shared" si="8"/>
        <v>1.1666669999999999</v>
      </c>
      <c r="H74" s="1">
        <f t="shared" si="9"/>
        <v>1.1666669999999999</v>
      </c>
      <c r="I74">
        <f t="shared" si="10"/>
        <v>51.45</v>
      </c>
      <c r="J74">
        <f t="shared" si="11"/>
        <v>11.185126</v>
      </c>
      <c r="K74">
        <f t="shared" si="12"/>
        <v>100.0221503867286</v>
      </c>
      <c r="L74">
        <f t="shared" si="13"/>
        <v>-2.1369863013765509E-3</v>
      </c>
      <c r="M74">
        <f t="shared" si="14"/>
        <v>4.9215446946036887E-4</v>
      </c>
      <c r="N74" s="2" t="str">
        <f t="shared" si="15"/>
        <v xml:space="preserve"> </v>
      </c>
    </row>
    <row r="75" spans="1:14">
      <c r="A75">
        <v>1.183333</v>
      </c>
      <c r="B75">
        <v>11.185281</v>
      </c>
      <c r="C75">
        <v>0</v>
      </c>
      <c r="D75">
        <v>51.832999999999998</v>
      </c>
      <c r="E75">
        <v>51.384</v>
      </c>
      <c r="F75">
        <v>0</v>
      </c>
      <c r="G75">
        <f t="shared" si="8"/>
        <v>1.183333</v>
      </c>
      <c r="H75" s="1">
        <f t="shared" si="9"/>
        <v>1.183333</v>
      </c>
      <c r="I75">
        <f t="shared" si="10"/>
        <v>51.384</v>
      </c>
      <c r="J75">
        <f t="shared" si="11"/>
        <v>11.185281</v>
      </c>
      <c r="K75">
        <f t="shared" si="12"/>
        <v>100.0235364626038</v>
      </c>
      <c r="L75">
        <f t="shared" si="13"/>
        <v>-2.3484848484765946E-3</v>
      </c>
      <c r="M75">
        <f t="shared" si="14"/>
        <v>4.2239749376305944E-4</v>
      </c>
      <c r="N75" s="2" t="str">
        <f t="shared" si="15"/>
        <v xml:space="preserve"> </v>
      </c>
    </row>
    <row r="76" spans="1:14">
      <c r="A76">
        <v>1.2</v>
      </c>
      <c r="B76">
        <v>11.185281</v>
      </c>
      <c r="C76">
        <v>0</v>
      </c>
      <c r="D76">
        <v>52</v>
      </c>
      <c r="E76">
        <v>51.548000000000002</v>
      </c>
      <c r="F76">
        <v>0</v>
      </c>
      <c r="G76">
        <f t="shared" si="8"/>
        <v>1.2</v>
      </c>
      <c r="H76" s="1">
        <f t="shared" si="9"/>
        <v>1.2</v>
      </c>
      <c r="I76">
        <f t="shared" si="10"/>
        <v>51.548000000000002</v>
      </c>
      <c r="J76">
        <f t="shared" si="11"/>
        <v>11.185281</v>
      </c>
      <c r="K76">
        <f t="shared" si="12"/>
        <v>100.0235364626038</v>
      </c>
      <c r="L76">
        <f t="shared" si="13"/>
        <v>0</v>
      </c>
      <c r="M76">
        <f t="shared" si="14"/>
        <v>4.2239749376305944E-4</v>
      </c>
      <c r="N76" s="2" t="str">
        <f t="shared" si="15"/>
        <v xml:space="preserve"> </v>
      </c>
    </row>
    <row r="77" spans="1:14">
      <c r="A77">
        <v>1.2166669999999999</v>
      </c>
      <c r="B77">
        <v>11.185435999999999</v>
      </c>
      <c r="C77">
        <v>0</v>
      </c>
      <c r="D77">
        <v>52.167000000000002</v>
      </c>
      <c r="E77">
        <v>51.832999999999998</v>
      </c>
      <c r="F77">
        <v>0</v>
      </c>
      <c r="G77">
        <f t="shared" si="8"/>
        <v>1.2166669999999999</v>
      </c>
      <c r="H77" s="1">
        <f t="shared" si="9"/>
        <v>1.2166669999999999</v>
      </c>
      <c r="I77">
        <f t="shared" si="10"/>
        <v>51.832999999999998</v>
      </c>
      <c r="J77">
        <f t="shared" si="11"/>
        <v>11.185435999999999</v>
      </c>
      <c r="K77">
        <f t="shared" si="12"/>
        <v>100.02492253847903</v>
      </c>
      <c r="L77">
        <f t="shared" si="13"/>
        <v>5.4385964912092276E-4</v>
      </c>
      <c r="M77">
        <f t="shared" si="14"/>
        <v>4.319296113584876E-4</v>
      </c>
      <c r="N77" s="2" t="str">
        <f t="shared" si="15"/>
        <v xml:space="preserve"> </v>
      </c>
    </row>
    <row r="78" spans="1:14">
      <c r="A78">
        <v>1.233333</v>
      </c>
      <c r="B78">
        <v>11.185591000000001</v>
      </c>
      <c r="C78">
        <v>0</v>
      </c>
      <c r="D78">
        <v>52.332999999999998</v>
      </c>
      <c r="E78">
        <v>52.039000000000001</v>
      </c>
      <c r="F78">
        <v>0</v>
      </c>
      <c r="G78">
        <f t="shared" si="8"/>
        <v>1.233333</v>
      </c>
      <c r="H78" s="1">
        <f t="shared" si="9"/>
        <v>1.233333</v>
      </c>
      <c r="I78">
        <f t="shared" si="10"/>
        <v>52.039000000000001</v>
      </c>
      <c r="J78">
        <f t="shared" si="11"/>
        <v>11.185591000000001</v>
      </c>
      <c r="K78">
        <f t="shared" si="12"/>
        <v>100.02630861435426</v>
      </c>
      <c r="L78">
        <f t="shared" si="13"/>
        <v>7.5242718447201542E-4</v>
      </c>
      <c r="M78">
        <f t="shared" si="14"/>
        <v>4.6663457439198282E-4</v>
      </c>
      <c r="N78" s="2" t="str">
        <f t="shared" si="15"/>
        <v xml:space="preserve"> </v>
      </c>
    </row>
    <row r="79" spans="1:14">
      <c r="A79">
        <v>1.25</v>
      </c>
      <c r="B79">
        <v>11.185746</v>
      </c>
      <c r="C79">
        <v>0</v>
      </c>
      <c r="D79">
        <v>52.5</v>
      </c>
      <c r="E79">
        <v>52.142000000000003</v>
      </c>
      <c r="F79">
        <v>0</v>
      </c>
      <c r="G79">
        <f t="shared" si="8"/>
        <v>1.25</v>
      </c>
      <c r="H79" s="1">
        <f t="shared" si="9"/>
        <v>1.25</v>
      </c>
      <c r="I79">
        <f t="shared" si="10"/>
        <v>52.142000000000003</v>
      </c>
      <c r="J79">
        <f t="shared" si="11"/>
        <v>11.185746</v>
      </c>
      <c r="K79">
        <f t="shared" si="12"/>
        <v>100.02769469022948</v>
      </c>
      <c r="L79">
        <f t="shared" si="13"/>
        <v>1.5048543689267847E-3</v>
      </c>
      <c r="M79">
        <f t="shared" si="14"/>
        <v>4.6663457439198282E-4</v>
      </c>
      <c r="N79" s="2" t="str">
        <f t="shared" si="15"/>
        <v xml:space="preserve"> </v>
      </c>
    </row>
    <row r="80" spans="1:14">
      <c r="A80">
        <v>1.266667</v>
      </c>
      <c r="B80">
        <v>11.185900999999999</v>
      </c>
      <c r="C80">
        <v>0</v>
      </c>
      <c r="D80">
        <v>52.667000000000002</v>
      </c>
      <c r="E80">
        <v>52.164000000000001</v>
      </c>
      <c r="F80">
        <v>0</v>
      </c>
      <c r="G80">
        <f t="shared" si="8"/>
        <v>1.266667</v>
      </c>
      <c r="H80" s="1">
        <f t="shared" si="9"/>
        <v>1.266667</v>
      </c>
      <c r="I80">
        <f t="shared" si="10"/>
        <v>52.164000000000001</v>
      </c>
      <c r="J80">
        <f t="shared" si="11"/>
        <v>11.185900999999999</v>
      </c>
      <c r="K80">
        <f t="shared" si="12"/>
        <v>100.0290807661047</v>
      </c>
      <c r="L80">
        <f t="shared" si="13"/>
        <v>7.0454545454305424E-3</v>
      </c>
      <c r="M80">
        <f t="shared" si="14"/>
        <v>4.5134883529181024E-4</v>
      </c>
      <c r="N80" s="2" t="str">
        <f t="shared" si="15"/>
        <v xml:space="preserve"> </v>
      </c>
    </row>
    <row r="81" spans="1:14">
      <c r="A81">
        <v>1.2833330000000001</v>
      </c>
      <c r="B81">
        <v>11.186056000000001</v>
      </c>
      <c r="C81">
        <v>0</v>
      </c>
      <c r="D81">
        <v>52.832999999999998</v>
      </c>
      <c r="E81">
        <v>52.218000000000004</v>
      </c>
      <c r="F81">
        <v>0</v>
      </c>
      <c r="G81">
        <f t="shared" si="8"/>
        <v>1.2833330000000001</v>
      </c>
      <c r="H81" s="1">
        <f t="shared" si="9"/>
        <v>1.2833330000000001</v>
      </c>
      <c r="I81">
        <f t="shared" si="10"/>
        <v>52.218000000000004</v>
      </c>
      <c r="J81">
        <f t="shared" si="11"/>
        <v>11.186056000000001</v>
      </c>
      <c r="K81">
        <f t="shared" si="12"/>
        <v>100.03046684197994</v>
      </c>
      <c r="L81">
        <f t="shared" si="13"/>
        <v>2.8703703703931781E-3</v>
      </c>
      <c r="M81">
        <f t="shared" si="14"/>
        <v>4.4389906118812682E-4</v>
      </c>
      <c r="N81" s="2" t="str">
        <f t="shared" si="15"/>
        <v xml:space="preserve"> </v>
      </c>
    </row>
    <row r="82" spans="1:14">
      <c r="A82">
        <v>1.3</v>
      </c>
      <c r="B82">
        <v>11.186211999999999</v>
      </c>
      <c r="C82">
        <v>0</v>
      </c>
      <c r="D82">
        <v>53</v>
      </c>
      <c r="E82">
        <v>52.527000000000001</v>
      </c>
      <c r="F82">
        <v>0</v>
      </c>
      <c r="G82">
        <f t="shared" si="8"/>
        <v>1.3</v>
      </c>
      <c r="H82" s="1">
        <f t="shared" si="9"/>
        <v>1.3</v>
      </c>
      <c r="I82">
        <f t="shared" si="10"/>
        <v>52.527000000000001</v>
      </c>
      <c r="J82">
        <f t="shared" si="11"/>
        <v>11.186211999999999</v>
      </c>
      <c r="K82">
        <f t="shared" si="12"/>
        <v>100.03186186028015</v>
      </c>
      <c r="L82">
        <f t="shared" si="13"/>
        <v>5.0485436892787696E-4</v>
      </c>
      <c r="M82">
        <f t="shared" si="14"/>
        <v>4.2899951298093101E-4</v>
      </c>
      <c r="N82" s="2" t="str">
        <f t="shared" si="15"/>
        <v xml:space="preserve"> </v>
      </c>
    </row>
    <row r="83" spans="1:14">
      <c r="A83">
        <v>1.316667</v>
      </c>
      <c r="B83">
        <v>11.186367000000001</v>
      </c>
      <c r="C83">
        <v>0</v>
      </c>
      <c r="D83">
        <v>53.167000000000002</v>
      </c>
      <c r="E83">
        <v>52.808</v>
      </c>
      <c r="F83">
        <v>0</v>
      </c>
      <c r="G83">
        <f t="shared" si="8"/>
        <v>1.316667</v>
      </c>
      <c r="H83" s="1">
        <f t="shared" si="9"/>
        <v>1.316667</v>
      </c>
      <c r="I83">
        <f t="shared" si="10"/>
        <v>52.808</v>
      </c>
      <c r="J83">
        <f t="shared" si="11"/>
        <v>11.186367000000001</v>
      </c>
      <c r="K83">
        <f t="shared" si="12"/>
        <v>100.03324793615538</v>
      </c>
      <c r="L83">
        <f t="shared" si="13"/>
        <v>5.5160142349195069E-4</v>
      </c>
      <c r="M83">
        <f t="shared" si="14"/>
        <v>3.6920781952607448E-4</v>
      </c>
      <c r="N83" s="2" t="str">
        <f t="shared" si="15"/>
        <v xml:space="preserve"> </v>
      </c>
    </row>
    <row r="84" spans="1:14">
      <c r="A84">
        <v>1.3333330000000001</v>
      </c>
      <c r="B84">
        <v>11.186367000000001</v>
      </c>
      <c r="C84">
        <v>0</v>
      </c>
      <c r="D84">
        <v>53.332999999999998</v>
      </c>
      <c r="E84">
        <v>52.972999999999999</v>
      </c>
      <c r="F84">
        <v>0</v>
      </c>
      <c r="G84">
        <f t="shared" si="8"/>
        <v>1.3333330000000001</v>
      </c>
      <c r="H84" s="1">
        <f t="shared" si="9"/>
        <v>1.3333330000000001</v>
      </c>
      <c r="I84">
        <f t="shared" si="10"/>
        <v>52.972999999999999</v>
      </c>
      <c r="J84">
        <f t="shared" si="11"/>
        <v>11.186367000000001</v>
      </c>
      <c r="K84">
        <f t="shared" si="12"/>
        <v>100.03324793615538</v>
      </c>
      <c r="L84">
        <f t="shared" si="13"/>
        <v>0</v>
      </c>
      <c r="M84">
        <f t="shared" si="14"/>
        <v>3.3095078869459487E-4</v>
      </c>
      <c r="N84" s="2" t="str">
        <f t="shared" si="15"/>
        <v xml:space="preserve"> </v>
      </c>
    </row>
    <row r="85" spans="1:14">
      <c r="A85">
        <v>1.35</v>
      </c>
      <c r="B85">
        <v>11.186522</v>
      </c>
      <c r="C85">
        <v>0</v>
      </c>
      <c r="D85">
        <v>53.5</v>
      </c>
      <c r="E85">
        <v>53.04</v>
      </c>
      <c r="F85">
        <v>0</v>
      </c>
      <c r="G85">
        <f t="shared" si="8"/>
        <v>1.35</v>
      </c>
      <c r="H85" s="1">
        <f t="shared" si="9"/>
        <v>1.35</v>
      </c>
      <c r="I85">
        <f t="shared" si="10"/>
        <v>53.04</v>
      </c>
      <c r="J85">
        <f t="shared" si="11"/>
        <v>11.186522</v>
      </c>
      <c r="K85">
        <f t="shared" si="12"/>
        <v>100.03463401203061</v>
      </c>
      <c r="L85">
        <f t="shared" si="13"/>
        <v>2.3134328358128467E-3</v>
      </c>
      <c r="M85">
        <f t="shared" si="14"/>
        <v>3.2595223058639813E-4</v>
      </c>
      <c r="N85" s="2" t="str">
        <f t="shared" si="15"/>
        <v xml:space="preserve"> </v>
      </c>
    </row>
    <row r="86" spans="1:14">
      <c r="A86">
        <v>1.3666670000000001</v>
      </c>
      <c r="B86">
        <v>11.186677</v>
      </c>
      <c r="C86">
        <v>0</v>
      </c>
      <c r="D86">
        <v>53.667000000000002</v>
      </c>
      <c r="E86">
        <v>53.112000000000002</v>
      </c>
      <c r="F86">
        <v>0</v>
      </c>
      <c r="G86">
        <f t="shared" si="8"/>
        <v>1.3666670000000001</v>
      </c>
      <c r="H86" s="1">
        <f t="shared" si="9"/>
        <v>1.3666670000000001</v>
      </c>
      <c r="I86">
        <f t="shared" si="10"/>
        <v>53.112000000000002</v>
      </c>
      <c r="J86">
        <f t="shared" si="11"/>
        <v>11.186677</v>
      </c>
      <c r="K86">
        <f t="shared" si="12"/>
        <v>100.03602008790583</v>
      </c>
      <c r="L86">
        <f t="shared" si="13"/>
        <v>2.1527777777702118E-3</v>
      </c>
      <c r="M86">
        <f t="shared" si="14"/>
        <v>3.2049083035380442E-4</v>
      </c>
      <c r="N86" s="2" t="str">
        <f t="shared" si="15"/>
        <v xml:space="preserve"> </v>
      </c>
    </row>
    <row r="87" spans="1:14">
      <c r="A87">
        <v>1.3833329999999999</v>
      </c>
      <c r="B87">
        <v>11.186677</v>
      </c>
      <c r="C87">
        <v>0</v>
      </c>
      <c r="D87">
        <v>53.832999999999998</v>
      </c>
      <c r="E87">
        <v>53.433</v>
      </c>
      <c r="F87">
        <v>0</v>
      </c>
      <c r="G87">
        <f t="shared" si="8"/>
        <v>1.3833329999999999</v>
      </c>
      <c r="H87" s="1">
        <f t="shared" si="9"/>
        <v>1.3833329999999999</v>
      </c>
      <c r="I87">
        <f t="shared" si="10"/>
        <v>53.433</v>
      </c>
      <c r="J87">
        <f t="shared" si="11"/>
        <v>11.186677</v>
      </c>
      <c r="K87">
        <f t="shared" si="12"/>
        <v>100.03602008790583</v>
      </c>
      <c r="L87">
        <f t="shared" si="13"/>
        <v>0</v>
      </c>
      <c r="M87">
        <f t="shared" si="14"/>
        <v>3.2049083035380442E-4</v>
      </c>
      <c r="N87" s="2" t="str">
        <f t="shared" si="15"/>
        <v xml:space="preserve"> </v>
      </c>
    </row>
    <row r="88" spans="1:14">
      <c r="A88">
        <v>1.4</v>
      </c>
      <c r="B88">
        <v>11.186677</v>
      </c>
      <c r="C88">
        <v>0</v>
      </c>
      <c r="D88">
        <v>54</v>
      </c>
      <c r="E88">
        <v>53.720999999999997</v>
      </c>
      <c r="F88">
        <v>0</v>
      </c>
      <c r="G88">
        <f t="shared" si="8"/>
        <v>1.4</v>
      </c>
      <c r="H88" s="1">
        <f t="shared" si="9"/>
        <v>1.4</v>
      </c>
      <c r="I88">
        <f t="shared" si="10"/>
        <v>53.720999999999997</v>
      </c>
      <c r="J88">
        <f t="shared" si="11"/>
        <v>11.186677</v>
      </c>
      <c r="K88">
        <f t="shared" si="12"/>
        <v>100.03602008790583</v>
      </c>
      <c r="L88">
        <f t="shared" si="13"/>
        <v>0</v>
      </c>
      <c r="M88">
        <f t="shared" si="14"/>
        <v>2.9758555475169711E-4</v>
      </c>
      <c r="N88" s="2" t="str">
        <f t="shared" si="15"/>
        <v xml:space="preserve"> </v>
      </c>
    </row>
    <row r="89" spans="1:14">
      <c r="A89">
        <v>1.4166669999999999</v>
      </c>
      <c r="B89">
        <v>11.186832000000001</v>
      </c>
      <c r="C89">
        <v>0</v>
      </c>
      <c r="D89">
        <v>54.167000000000002</v>
      </c>
      <c r="E89">
        <v>53.881</v>
      </c>
      <c r="F89">
        <v>0</v>
      </c>
      <c r="G89">
        <f t="shared" si="8"/>
        <v>1.4166669999999999</v>
      </c>
      <c r="H89" s="1">
        <f t="shared" si="9"/>
        <v>1.4166669999999999</v>
      </c>
      <c r="I89">
        <f t="shared" si="10"/>
        <v>53.881</v>
      </c>
      <c r="J89">
        <f t="shared" si="11"/>
        <v>11.186832000000001</v>
      </c>
      <c r="K89">
        <f t="shared" si="12"/>
        <v>100.03740616378106</v>
      </c>
      <c r="L89">
        <f t="shared" si="13"/>
        <v>9.6875000000771192E-4</v>
      </c>
      <c r="M89">
        <f t="shared" si="14"/>
        <v>2.7627092328862568E-4</v>
      </c>
      <c r="N89" s="2" t="str">
        <f t="shared" si="15"/>
        <v xml:space="preserve"> </v>
      </c>
    </row>
    <row r="90" spans="1:14">
      <c r="A90">
        <v>1.433333</v>
      </c>
      <c r="B90">
        <v>11.186832000000001</v>
      </c>
      <c r="C90">
        <v>0</v>
      </c>
      <c r="D90">
        <v>54.332999999999998</v>
      </c>
      <c r="E90">
        <v>53.93</v>
      </c>
      <c r="F90">
        <v>0</v>
      </c>
      <c r="G90">
        <f t="shared" si="8"/>
        <v>1.433333</v>
      </c>
      <c r="H90" s="1">
        <f t="shared" si="9"/>
        <v>1.433333</v>
      </c>
      <c r="I90">
        <f t="shared" si="10"/>
        <v>53.93</v>
      </c>
      <c r="J90">
        <f t="shared" si="11"/>
        <v>11.186832000000001</v>
      </c>
      <c r="K90">
        <f t="shared" si="12"/>
        <v>100.03740616378106</v>
      </c>
      <c r="L90">
        <f t="shared" si="13"/>
        <v>0</v>
      </c>
      <c r="M90">
        <f t="shared" si="14"/>
        <v>2.7627092328862568E-4</v>
      </c>
      <c r="N90" s="2" t="str">
        <f t="shared" si="15"/>
        <v xml:space="preserve"> </v>
      </c>
    </row>
    <row r="91" spans="1:14">
      <c r="A91">
        <v>1.45</v>
      </c>
      <c r="B91">
        <v>11.186987</v>
      </c>
      <c r="C91">
        <v>0</v>
      </c>
      <c r="D91">
        <v>54.5</v>
      </c>
      <c r="E91">
        <v>53.953000000000003</v>
      </c>
      <c r="F91">
        <v>0</v>
      </c>
      <c r="G91">
        <f t="shared" si="8"/>
        <v>1.45</v>
      </c>
      <c r="H91" s="1">
        <f t="shared" si="9"/>
        <v>1.45</v>
      </c>
      <c r="I91">
        <f t="shared" si="10"/>
        <v>53.953000000000003</v>
      </c>
      <c r="J91">
        <f t="shared" si="11"/>
        <v>11.186987</v>
      </c>
      <c r="K91">
        <f t="shared" si="12"/>
        <v>100.03879223965629</v>
      </c>
      <c r="L91">
        <f t="shared" si="13"/>
        <v>6.7391304347582297E-3</v>
      </c>
      <c r="M91">
        <f t="shared" si="14"/>
        <v>2.7627092328862568E-4</v>
      </c>
      <c r="N91" s="2" t="str">
        <f t="shared" si="15"/>
        <v xml:space="preserve"> </v>
      </c>
    </row>
    <row r="92" spans="1:14">
      <c r="A92">
        <v>1.4666669999999999</v>
      </c>
      <c r="B92">
        <v>11.186987</v>
      </c>
      <c r="C92">
        <v>0</v>
      </c>
      <c r="D92">
        <v>54.667000000000002</v>
      </c>
      <c r="E92">
        <v>54.244999999999997</v>
      </c>
      <c r="F92">
        <v>0</v>
      </c>
      <c r="G92">
        <f t="shared" si="8"/>
        <v>1.4666669999999999</v>
      </c>
      <c r="H92" s="1">
        <f t="shared" si="9"/>
        <v>1.4666669999999999</v>
      </c>
      <c r="I92">
        <f t="shared" si="10"/>
        <v>54.244999999999997</v>
      </c>
      <c r="J92">
        <f t="shared" si="11"/>
        <v>11.186987</v>
      </c>
      <c r="K92">
        <f t="shared" si="12"/>
        <v>100.03879223965629</v>
      </c>
      <c r="L92">
        <f t="shared" si="13"/>
        <v>0</v>
      </c>
      <c r="M92">
        <f t="shared" si="14"/>
        <v>2.6667933913013351E-4</v>
      </c>
      <c r="N92" s="2" t="str">
        <f t="shared" si="15"/>
        <v xml:space="preserve"> </v>
      </c>
    </row>
    <row r="93" spans="1:14">
      <c r="A93">
        <v>1.483333</v>
      </c>
      <c r="B93">
        <v>11.187142</v>
      </c>
      <c r="C93">
        <v>0</v>
      </c>
      <c r="D93">
        <v>54.832999999999998</v>
      </c>
      <c r="E93">
        <v>54.524999999999999</v>
      </c>
      <c r="F93">
        <v>0</v>
      </c>
      <c r="G93">
        <f t="shared" si="8"/>
        <v>1.483333</v>
      </c>
      <c r="H93" s="1">
        <f t="shared" si="9"/>
        <v>1.483333</v>
      </c>
      <c r="I93">
        <f t="shared" si="10"/>
        <v>54.524999999999999</v>
      </c>
      <c r="J93">
        <f t="shared" si="11"/>
        <v>11.187142</v>
      </c>
      <c r="K93">
        <f t="shared" si="12"/>
        <v>100.04017831553149</v>
      </c>
      <c r="L93">
        <f t="shared" si="13"/>
        <v>5.5357142856950182E-4</v>
      </c>
      <c r="M93">
        <f t="shared" si="14"/>
        <v>2.6667933913013351E-4</v>
      </c>
      <c r="N93" s="2" t="str">
        <f t="shared" si="15"/>
        <v xml:space="preserve"> </v>
      </c>
    </row>
    <row r="94" spans="1:14">
      <c r="A94">
        <v>1.5</v>
      </c>
      <c r="B94">
        <v>11.187298</v>
      </c>
      <c r="C94">
        <v>0</v>
      </c>
      <c r="D94">
        <v>55</v>
      </c>
      <c r="E94">
        <v>54.679000000000002</v>
      </c>
      <c r="F94">
        <v>0</v>
      </c>
      <c r="G94">
        <f t="shared" si="8"/>
        <v>1.5</v>
      </c>
      <c r="H94" s="1">
        <f t="shared" si="9"/>
        <v>1.5</v>
      </c>
      <c r="I94">
        <f t="shared" si="10"/>
        <v>54.679000000000002</v>
      </c>
      <c r="J94">
        <f t="shared" si="11"/>
        <v>11.187298</v>
      </c>
      <c r="K94">
        <f t="shared" si="12"/>
        <v>100.04157333383172</v>
      </c>
      <c r="L94">
        <f t="shared" si="13"/>
        <v>1.0129870129901659E-3</v>
      </c>
      <c r="M94">
        <f t="shared" si="14"/>
        <v>1.9995527541965595E-4</v>
      </c>
      <c r="N94" s="2" t="str">
        <f t="shared" si="15"/>
        <v xml:space="preserve"> </v>
      </c>
    </row>
    <row r="95" spans="1:14">
      <c r="A95">
        <v>1.516667</v>
      </c>
      <c r="B95">
        <v>11.187298</v>
      </c>
      <c r="C95">
        <v>0</v>
      </c>
      <c r="D95">
        <v>55.167000000000002</v>
      </c>
      <c r="E95">
        <v>54.719000000000001</v>
      </c>
      <c r="F95">
        <v>0</v>
      </c>
      <c r="G95">
        <f t="shared" si="8"/>
        <v>1.516667</v>
      </c>
      <c r="H95" s="1">
        <f t="shared" si="9"/>
        <v>1.516667</v>
      </c>
      <c r="I95">
        <f t="shared" si="10"/>
        <v>54.719000000000001</v>
      </c>
      <c r="J95">
        <f t="shared" si="11"/>
        <v>11.187298</v>
      </c>
      <c r="K95">
        <f t="shared" si="12"/>
        <v>100.04157333383172</v>
      </c>
      <c r="L95">
        <f t="shared" si="13"/>
        <v>0</v>
      </c>
      <c r="M95">
        <f t="shared" si="14"/>
        <v>1.9087448568390905E-4</v>
      </c>
      <c r="N95" s="2" t="str">
        <f t="shared" si="15"/>
        <v xml:space="preserve"> </v>
      </c>
    </row>
    <row r="96" spans="1:14">
      <c r="A96">
        <v>1.5333330000000001</v>
      </c>
      <c r="B96">
        <v>11.187298</v>
      </c>
      <c r="C96">
        <v>0</v>
      </c>
      <c r="D96">
        <v>55.332999999999998</v>
      </c>
      <c r="E96">
        <v>54.79</v>
      </c>
      <c r="F96">
        <v>0</v>
      </c>
      <c r="G96">
        <f t="shared" si="8"/>
        <v>1.5333330000000001</v>
      </c>
      <c r="H96" s="1">
        <f t="shared" si="9"/>
        <v>1.5333330000000001</v>
      </c>
      <c r="I96">
        <f t="shared" si="10"/>
        <v>54.79</v>
      </c>
      <c r="J96">
        <f t="shared" si="11"/>
        <v>11.187298</v>
      </c>
      <c r="K96">
        <f t="shared" si="12"/>
        <v>100.04157333383172</v>
      </c>
      <c r="L96">
        <f t="shared" si="13"/>
        <v>0</v>
      </c>
      <c r="M96">
        <f t="shared" si="14"/>
        <v>1.9458312215917754E-4</v>
      </c>
      <c r="N96" s="2" t="str">
        <f t="shared" si="15"/>
        <v xml:space="preserve"> </v>
      </c>
    </row>
    <row r="97" spans="1:14">
      <c r="A97">
        <v>1.55</v>
      </c>
      <c r="B97">
        <v>11.187298</v>
      </c>
      <c r="C97">
        <v>0</v>
      </c>
      <c r="D97">
        <v>55.5</v>
      </c>
      <c r="E97">
        <v>55.110999999999997</v>
      </c>
      <c r="F97">
        <v>0</v>
      </c>
      <c r="G97">
        <f t="shared" si="8"/>
        <v>1.55</v>
      </c>
      <c r="H97" s="1">
        <f t="shared" si="9"/>
        <v>1.55</v>
      </c>
      <c r="I97">
        <f t="shared" si="10"/>
        <v>55.110999999999997</v>
      </c>
      <c r="J97">
        <f t="shared" si="11"/>
        <v>11.187298</v>
      </c>
      <c r="K97">
        <f t="shared" si="12"/>
        <v>100.04157333383172</v>
      </c>
      <c r="L97">
        <f t="shared" si="13"/>
        <v>0</v>
      </c>
      <c r="M97">
        <f t="shared" si="14"/>
        <v>1.8455354777313629E-4</v>
      </c>
      <c r="N97" s="2" t="str">
        <f t="shared" si="15"/>
        <v xml:space="preserve"> </v>
      </c>
    </row>
    <row r="98" spans="1:14">
      <c r="A98">
        <v>1.566667</v>
      </c>
      <c r="B98">
        <v>11.187453</v>
      </c>
      <c r="C98">
        <v>0</v>
      </c>
      <c r="D98">
        <v>55.667000000000002</v>
      </c>
      <c r="E98">
        <v>55.393000000000001</v>
      </c>
      <c r="F98">
        <v>0</v>
      </c>
      <c r="G98">
        <f t="shared" si="8"/>
        <v>1.566667</v>
      </c>
      <c r="H98" s="1">
        <f t="shared" si="9"/>
        <v>1.566667</v>
      </c>
      <c r="I98">
        <f t="shared" si="10"/>
        <v>55.393000000000001</v>
      </c>
      <c r="J98">
        <f t="shared" si="11"/>
        <v>11.187453</v>
      </c>
      <c r="K98">
        <f t="shared" si="12"/>
        <v>100.04295940970695</v>
      </c>
      <c r="L98">
        <f t="shared" si="13"/>
        <v>5.4964539006900409E-4</v>
      </c>
      <c r="M98">
        <f t="shared" si="14"/>
        <v>1.8455354777313629E-4</v>
      </c>
      <c r="N98" s="2" t="str">
        <f t="shared" si="15"/>
        <v xml:space="preserve"> </v>
      </c>
    </row>
    <row r="99" spans="1:14">
      <c r="A99">
        <v>1.5833330000000001</v>
      </c>
      <c r="B99">
        <v>11.187453</v>
      </c>
      <c r="C99">
        <v>0</v>
      </c>
      <c r="D99">
        <v>55.832999999999998</v>
      </c>
      <c r="E99">
        <v>55.543999999999997</v>
      </c>
      <c r="F99">
        <v>0</v>
      </c>
      <c r="G99">
        <f t="shared" si="8"/>
        <v>1.5833330000000001</v>
      </c>
      <c r="H99" s="1">
        <f t="shared" si="9"/>
        <v>1.5833330000000001</v>
      </c>
      <c r="I99">
        <f t="shared" si="10"/>
        <v>55.543999999999997</v>
      </c>
      <c r="J99">
        <f t="shared" si="11"/>
        <v>11.187453</v>
      </c>
      <c r="K99">
        <f t="shared" si="12"/>
        <v>100.04295940970695</v>
      </c>
      <c r="L99">
        <f t="shared" si="13"/>
        <v>0</v>
      </c>
      <c r="M99">
        <f t="shared" si="14"/>
        <v>1.8455354777313629E-4</v>
      </c>
      <c r="N99" s="2" t="str">
        <f t="shared" si="15"/>
        <v xml:space="preserve"> </v>
      </c>
    </row>
    <row r="100" spans="1:14">
      <c r="A100">
        <v>1.6</v>
      </c>
      <c r="B100">
        <v>11.187608000000001</v>
      </c>
      <c r="C100">
        <v>0</v>
      </c>
      <c r="D100">
        <v>56</v>
      </c>
      <c r="E100">
        <v>55.6</v>
      </c>
      <c r="F100">
        <v>0</v>
      </c>
      <c r="G100">
        <f t="shared" si="8"/>
        <v>1.6</v>
      </c>
      <c r="H100" s="1">
        <f t="shared" si="9"/>
        <v>1.6</v>
      </c>
      <c r="I100">
        <f t="shared" si="10"/>
        <v>55.6</v>
      </c>
      <c r="J100">
        <f t="shared" si="11"/>
        <v>11.187608000000001</v>
      </c>
      <c r="K100">
        <f t="shared" si="12"/>
        <v>100.04434548558218</v>
      </c>
      <c r="L100">
        <f t="shared" si="13"/>
        <v>2.7678571428790188E-3</v>
      </c>
      <c r="M100">
        <f t="shared" si="14"/>
        <v>1.8455354777313629E-4</v>
      </c>
      <c r="N100" s="2" t="str">
        <f t="shared" si="15"/>
        <v xml:space="preserve"> </v>
      </c>
    </row>
    <row r="101" spans="1:14">
      <c r="A101">
        <v>1.6166670000000001</v>
      </c>
      <c r="B101">
        <v>11.187453</v>
      </c>
      <c r="C101">
        <v>0</v>
      </c>
      <c r="D101">
        <v>56.167000000000002</v>
      </c>
      <c r="E101">
        <v>55.832000000000001</v>
      </c>
      <c r="F101">
        <v>0</v>
      </c>
      <c r="G101">
        <f t="shared" si="8"/>
        <v>1.6166670000000001</v>
      </c>
      <c r="H101" s="1">
        <f t="shared" si="9"/>
        <v>1.6166670000000001</v>
      </c>
      <c r="I101">
        <f t="shared" si="10"/>
        <v>55.832000000000001</v>
      </c>
      <c r="J101">
        <f t="shared" si="11"/>
        <v>11.187453</v>
      </c>
      <c r="K101">
        <f t="shared" si="12"/>
        <v>100.04295940970695</v>
      </c>
      <c r="L101">
        <f t="shared" si="13"/>
        <v>-6.6810344828119805E-4</v>
      </c>
      <c r="M101">
        <f t="shared" si="14"/>
        <v>1.7911151420809665E-4</v>
      </c>
      <c r="N101" s="2" t="str">
        <f t="shared" si="15"/>
        <v xml:space="preserve"> </v>
      </c>
    </row>
    <row r="102" spans="1:14">
      <c r="A102">
        <v>1.6333329999999999</v>
      </c>
      <c r="B102">
        <v>11.187608000000001</v>
      </c>
      <c r="C102">
        <v>0</v>
      </c>
      <c r="D102">
        <v>56.332999999999998</v>
      </c>
      <c r="E102">
        <v>56.176000000000002</v>
      </c>
      <c r="F102">
        <v>0</v>
      </c>
      <c r="G102">
        <f t="shared" si="8"/>
        <v>1.6333329999999999</v>
      </c>
      <c r="H102" s="1">
        <f t="shared" si="9"/>
        <v>1.6333329999999999</v>
      </c>
      <c r="I102">
        <f t="shared" si="10"/>
        <v>56.176000000000002</v>
      </c>
      <c r="J102">
        <f t="shared" si="11"/>
        <v>11.187608000000001</v>
      </c>
      <c r="K102">
        <f t="shared" si="12"/>
        <v>100.04434548558218</v>
      </c>
      <c r="L102">
        <f t="shared" si="13"/>
        <v>4.5058139535243295E-4</v>
      </c>
      <c r="M102">
        <f t="shared" si="14"/>
        <v>1.7024068492866711E-4</v>
      </c>
      <c r="N102" s="2" t="str">
        <f t="shared" si="15"/>
        <v xml:space="preserve"> </v>
      </c>
    </row>
    <row r="103" spans="1:14">
      <c r="A103">
        <v>1.65</v>
      </c>
      <c r="B103">
        <v>11.187608000000001</v>
      </c>
      <c r="C103">
        <v>0</v>
      </c>
      <c r="D103">
        <v>56.5</v>
      </c>
      <c r="E103">
        <v>56.396000000000001</v>
      </c>
      <c r="F103">
        <v>0</v>
      </c>
      <c r="G103">
        <f t="shared" si="8"/>
        <v>1.65</v>
      </c>
      <c r="H103" s="1">
        <f t="shared" si="9"/>
        <v>1.65</v>
      </c>
      <c r="I103">
        <f t="shared" si="10"/>
        <v>56.396000000000001</v>
      </c>
      <c r="J103">
        <f t="shared" si="11"/>
        <v>11.187608000000001</v>
      </c>
      <c r="K103">
        <f t="shared" si="12"/>
        <v>100.04434548558218</v>
      </c>
      <c r="L103">
        <f t="shared" si="13"/>
        <v>0</v>
      </c>
      <c r="M103">
        <f t="shared" si="14"/>
        <v>1.517585626298103E-4</v>
      </c>
      <c r="N103" s="2" t="str">
        <f t="shared" si="15"/>
        <v xml:space="preserve"> </v>
      </c>
    </row>
    <row r="104" spans="1:14">
      <c r="A104">
        <v>1.6666669999999999</v>
      </c>
      <c r="B104">
        <v>11.187608000000001</v>
      </c>
      <c r="C104">
        <v>0</v>
      </c>
      <c r="D104">
        <v>56.667000000000002</v>
      </c>
      <c r="E104">
        <v>56.47</v>
      </c>
      <c r="F104">
        <v>0</v>
      </c>
      <c r="G104">
        <f t="shared" si="8"/>
        <v>1.6666669999999999</v>
      </c>
      <c r="H104" s="1">
        <f t="shared" si="9"/>
        <v>1.6666669999999999</v>
      </c>
      <c r="I104">
        <f t="shared" si="10"/>
        <v>56.47</v>
      </c>
      <c r="J104">
        <f t="shared" si="11"/>
        <v>11.187608000000001</v>
      </c>
      <c r="K104">
        <f t="shared" si="12"/>
        <v>100.04434548558218</v>
      </c>
      <c r="L104">
        <f t="shared" si="13"/>
        <v>0</v>
      </c>
      <c r="M104">
        <f t="shared" si="14"/>
        <v>1.490725181633794E-4</v>
      </c>
      <c r="N104" s="2" t="str">
        <f t="shared" si="15"/>
        <v xml:space="preserve"> </v>
      </c>
    </row>
    <row r="105" spans="1:14">
      <c r="A105">
        <v>1.683333</v>
      </c>
      <c r="B105">
        <v>11.187763</v>
      </c>
      <c r="C105">
        <v>0</v>
      </c>
      <c r="D105">
        <v>56.832999999999998</v>
      </c>
      <c r="E105">
        <v>56.52</v>
      </c>
      <c r="F105">
        <v>0</v>
      </c>
      <c r="G105">
        <f t="shared" si="8"/>
        <v>1.683333</v>
      </c>
      <c r="H105" s="1">
        <f t="shared" si="9"/>
        <v>1.683333</v>
      </c>
      <c r="I105">
        <f t="shared" si="10"/>
        <v>56.52</v>
      </c>
      <c r="J105">
        <f t="shared" si="11"/>
        <v>11.187763</v>
      </c>
      <c r="K105">
        <f t="shared" si="12"/>
        <v>100.0457315614574</v>
      </c>
      <c r="L105">
        <f t="shared" si="13"/>
        <v>3.0999999999889584E-3</v>
      </c>
      <c r="M105">
        <f t="shared" si="14"/>
        <v>1.4461131622919688E-4</v>
      </c>
      <c r="N105" s="2" t="str">
        <f t="shared" si="15"/>
        <v xml:space="preserve"> </v>
      </c>
    </row>
    <row r="106" spans="1:14">
      <c r="A106">
        <v>1.7</v>
      </c>
      <c r="B106">
        <v>11.187608000000001</v>
      </c>
      <c r="C106">
        <v>0</v>
      </c>
      <c r="D106">
        <v>57</v>
      </c>
      <c r="E106">
        <v>56.817</v>
      </c>
      <c r="F106">
        <v>0</v>
      </c>
      <c r="G106">
        <f t="shared" si="8"/>
        <v>1.7</v>
      </c>
      <c r="H106" s="1">
        <f t="shared" si="9"/>
        <v>1.7</v>
      </c>
      <c r="I106">
        <f t="shared" si="10"/>
        <v>56.817</v>
      </c>
      <c r="J106">
        <f t="shared" si="11"/>
        <v>11.187608000000001</v>
      </c>
      <c r="K106">
        <f t="shared" si="12"/>
        <v>100.04434548558218</v>
      </c>
      <c r="L106">
        <f t="shared" si="13"/>
        <v>-5.2188552188371271E-4</v>
      </c>
      <c r="M106">
        <f t="shared" si="14"/>
        <v>1.4461131622919688E-4</v>
      </c>
      <c r="N106" s="2" t="str">
        <f t="shared" si="15"/>
        <v xml:space="preserve"> </v>
      </c>
    </row>
    <row r="107" spans="1:14">
      <c r="A107">
        <v>1.7166669999999999</v>
      </c>
      <c r="B107">
        <v>11.187763</v>
      </c>
      <c r="C107">
        <v>0</v>
      </c>
      <c r="D107">
        <v>57.167000000000002</v>
      </c>
      <c r="E107">
        <v>57.09</v>
      </c>
      <c r="F107">
        <v>0</v>
      </c>
      <c r="G107">
        <f t="shared" si="8"/>
        <v>1.7166669999999999</v>
      </c>
      <c r="H107" s="1">
        <f t="shared" si="9"/>
        <v>1.7166669999999999</v>
      </c>
      <c r="I107">
        <f t="shared" si="10"/>
        <v>57.09</v>
      </c>
      <c r="J107">
        <f t="shared" si="11"/>
        <v>11.187763</v>
      </c>
      <c r="K107">
        <f t="shared" si="12"/>
        <v>100.0457315614574</v>
      </c>
      <c r="L107">
        <f t="shared" si="13"/>
        <v>5.6776556776358714E-4</v>
      </c>
      <c r="M107">
        <f t="shared" si="14"/>
        <v>1.4461131622919688E-4</v>
      </c>
      <c r="N107" s="2" t="str">
        <f t="shared" si="15"/>
        <v xml:space="preserve"> </v>
      </c>
    </row>
    <row r="108" spans="1:14">
      <c r="A108">
        <v>1.733333</v>
      </c>
      <c r="B108">
        <v>11.187763</v>
      </c>
      <c r="C108">
        <v>0</v>
      </c>
      <c r="D108">
        <v>57.332999999999998</v>
      </c>
      <c r="E108">
        <v>57.228000000000002</v>
      </c>
      <c r="F108">
        <v>0</v>
      </c>
      <c r="G108">
        <f t="shared" si="8"/>
        <v>1.733333</v>
      </c>
      <c r="H108" s="1">
        <f t="shared" si="9"/>
        <v>1.733333</v>
      </c>
      <c r="I108">
        <f t="shared" si="10"/>
        <v>57.228000000000002</v>
      </c>
      <c r="J108">
        <f t="shared" si="11"/>
        <v>11.187763</v>
      </c>
      <c r="K108">
        <f t="shared" si="12"/>
        <v>100.0457315614574</v>
      </c>
      <c r="L108">
        <f t="shared" si="13"/>
        <v>0</v>
      </c>
      <c r="M108">
        <f t="shared" si="14"/>
        <v>1.1391824692237549E-4</v>
      </c>
      <c r="N108" s="2" t="str">
        <f t="shared" si="15"/>
        <v xml:space="preserve"> </v>
      </c>
    </row>
    <row r="109" spans="1:14">
      <c r="A109">
        <v>1.75</v>
      </c>
      <c r="B109">
        <v>11.187918</v>
      </c>
      <c r="C109">
        <v>0</v>
      </c>
      <c r="D109">
        <v>57.5</v>
      </c>
      <c r="E109">
        <v>57.249000000000002</v>
      </c>
      <c r="F109">
        <v>0</v>
      </c>
      <c r="G109">
        <f t="shared" si="8"/>
        <v>1.75</v>
      </c>
      <c r="H109" s="1">
        <f t="shared" si="9"/>
        <v>1.75</v>
      </c>
      <c r="I109">
        <f t="shared" si="10"/>
        <v>57.249000000000002</v>
      </c>
      <c r="J109">
        <f t="shared" si="11"/>
        <v>11.187918</v>
      </c>
      <c r="K109">
        <f t="shared" si="12"/>
        <v>100.04711763733263</v>
      </c>
      <c r="L109">
        <f t="shared" si="13"/>
        <v>7.3809523809264402E-3</v>
      </c>
      <c r="M109">
        <f t="shared" si="14"/>
        <v>1.1908543030736274E-4</v>
      </c>
      <c r="N109" s="2" t="str">
        <f t="shared" si="15"/>
        <v xml:space="preserve"> </v>
      </c>
    </row>
    <row r="110" spans="1:14">
      <c r="A110">
        <v>1.766667</v>
      </c>
      <c r="B110">
        <v>11.187763</v>
      </c>
      <c r="C110">
        <v>0</v>
      </c>
      <c r="D110">
        <v>57.667000000000002</v>
      </c>
      <c r="E110">
        <v>57.433</v>
      </c>
      <c r="F110">
        <v>0</v>
      </c>
      <c r="G110">
        <f t="shared" si="8"/>
        <v>1.766667</v>
      </c>
      <c r="H110" s="1">
        <f t="shared" si="9"/>
        <v>1.766667</v>
      </c>
      <c r="I110">
        <f t="shared" si="10"/>
        <v>57.433</v>
      </c>
      <c r="J110">
        <f t="shared" si="11"/>
        <v>11.187763</v>
      </c>
      <c r="K110">
        <f t="shared" si="12"/>
        <v>100.0457315614574</v>
      </c>
      <c r="L110">
        <f t="shared" si="13"/>
        <v>-8.4239130434490882E-4</v>
      </c>
      <c r="M110">
        <f t="shared" si="14"/>
        <v>1.0427444733364158E-4</v>
      </c>
      <c r="N110" s="2" t="str">
        <f t="shared" si="15"/>
        <v xml:space="preserve"> </v>
      </c>
    </row>
    <row r="111" spans="1:14">
      <c r="A111">
        <v>1.7833330000000001</v>
      </c>
      <c r="B111">
        <v>11.187918</v>
      </c>
      <c r="C111">
        <v>0</v>
      </c>
      <c r="D111">
        <v>57.832999999999998</v>
      </c>
      <c r="E111">
        <v>57.722999999999999</v>
      </c>
      <c r="F111">
        <v>0</v>
      </c>
      <c r="G111">
        <f t="shared" si="8"/>
        <v>1.7833330000000001</v>
      </c>
      <c r="H111" s="1">
        <f t="shared" si="9"/>
        <v>1.7833330000000001</v>
      </c>
      <c r="I111">
        <f t="shared" si="10"/>
        <v>57.722999999999999</v>
      </c>
      <c r="J111">
        <f t="shared" si="11"/>
        <v>11.187918</v>
      </c>
      <c r="K111">
        <f t="shared" si="12"/>
        <v>100.04711763733263</v>
      </c>
      <c r="L111">
        <f t="shared" si="13"/>
        <v>5.3448275861883309E-4</v>
      </c>
      <c r="M111">
        <f t="shared" si="14"/>
        <v>1.0427444733364158E-4</v>
      </c>
      <c r="N111" s="2" t="str">
        <f t="shared" si="15"/>
        <v xml:space="preserve"> </v>
      </c>
    </row>
    <row r="112" spans="1:14">
      <c r="A112">
        <v>1.8</v>
      </c>
      <c r="B112">
        <v>11.187918</v>
      </c>
      <c r="C112">
        <v>0</v>
      </c>
      <c r="D112">
        <v>58</v>
      </c>
      <c r="E112">
        <v>57.898000000000003</v>
      </c>
      <c r="F112">
        <v>0</v>
      </c>
      <c r="G112">
        <f t="shared" si="8"/>
        <v>1.8</v>
      </c>
      <c r="H112" s="1">
        <f t="shared" si="9"/>
        <v>1.8</v>
      </c>
      <c r="I112">
        <f t="shared" si="10"/>
        <v>57.898000000000003</v>
      </c>
      <c r="J112">
        <f t="shared" si="11"/>
        <v>11.187918</v>
      </c>
      <c r="K112">
        <f t="shared" si="12"/>
        <v>100.04711763733263</v>
      </c>
      <c r="L112">
        <f t="shared" si="13"/>
        <v>0</v>
      </c>
      <c r="M112">
        <f t="shared" si="14"/>
        <v>3.1195710888825388E-5</v>
      </c>
      <c r="N112" s="2" t="str">
        <f t="shared" si="15"/>
        <v xml:space="preserve"> </v>
      </c>
    </row>
    <row r="113" spans="1:14">
      <c r="A113">
        <v>1.816667</v>
      </c>
      <c r="B113">
        <v>11.187918</v>
      </c>
      <c r="C113">
        <v>0</v>
      </c>
      <c r="D113">
        <v>58.167000000000002</v>
      </c>
      <c r="E113">
        <v>57.945</v>
      </c>
      <c r="F113">
        <v>0</v>
      </c>
      <c r="G113">
        <f t="shared" si="8"/>
        <v>1.816667</v>
      </c>
      <c r="H113" s="1">
        <f t="shared" si="9"/>
        <v>1.816667</v>
      </c>
      <c r="I113">
        <f t="shared" si="10"/>
        <v>57.945</v>
      </c>
      <c r="J113">
        <f t="shared" si="11"/>
        <v>11.187918</v>
      </c>
      <c r="K113">
        <f t="shared" si="12"/>
        <v>100.04711763733263</v>
      </c>
      <c r="L113">
        <f t="shared" si="13"/>
        <v>0</v>
      </c>
      <c r="M113">
        <f t="shared" si="14"/>
        <v>3.9536218852636367E-5</v>
      </c>
      <c r="N113" s="2" t="str">
        <f t="shared" si="15"/>
        <v xml:space="preserve"> </v>
      </c>
    </row>
    <row r="114" spans="1:14">
      <c r="A114">
        <v>1.8333330000000001</v>
      </c>
      <c r="B114">
        <v>11.187918</v>
      </c>
      <c r="C114">
        <v>0</v>
      </c>
      <c r="D114">
        <v>58.332999999999998</v>
      </c>
      <c r="E114">
        <v>58.036000000000001</v>
      </c>
      <c r="F114">
        <v>0</v>
      </c>
      <c r="G114">
        <f t="shared" si="8"/>
        <v>1.8333330000000001</v>
      </c>
      <c r="H114" s="1">
        <f t="shared" si="9"/>
        <v>1.8333330000000001</v>
      </c>
      <c r="I114">
        <f t="shared" si="10"/>
        <v>58.036000000000001</v>
      </c>
      <c r="J114">
        <f t="shared" si="11"/>
        <v>11.187918</v>
      </c>
      <c r="K114">
        <f t="shared" si="12"/>
        <v>100.04711763733263</v>
      </c>
      <c r="L114">
        <f t="shared" si="13"/>
        <v>0</v>
      </c>
      <c r="M114">
        <f t="shared" si="14"/>
        <v>3.4244310351459808E-5</v>
      </c>
      <c r="N114" s="2" t="str">
        <f t="shared" si="15"/>
        <v xml:space="preserve"> </v>
      </c>
    </row>
    <row r="115" spans="1:14">
      <c r="A115">
        <v>1.85</v>
      </c>
      <c r="B115">
        <v>11.188072999999999</v>
      </c>
      <c r="C115">
        <v>0</v>
      </c>
      <c r="D115">
        <v>58.5</v>
      </c>
      <c r="E115">
        <v>58.332999999999998</v>
      </c>
      <c r="F115">
        <v>0</v>
      </c>
      <c r="G115">
        <f t="shared" si="8"/>
        <v>1.85</v>
      </c>
      <c r="H115" s="1">
        <f t="shared" si="9"/>
        <v>1.85</v>
      </c>
      <c r="I115">
        <f t="shared" si="10"/>
        <v>58.332999999999998</v>
      </c>
      <c r="J115">
        <f t="shared" si="11"/>
        <v>11.188072999999999</v>
      </c>
      <c r="K115">
        <f t="shared" si="12"/>
        <v>100.04850371320784</v>
      </c>
      <c r="L115">
        <f t="shared" si="13"/>
        <v>5.2188552188371271E-4</v>
      </c>
      <c r="M115">
        <f t="shared" si="14"/>
        <v>2.5424462849498507E-5</v>
      </c>
      <c r="N115" s="2" t="str">
        <f t="shared" si="15"/>
        <v xml:space="preserve"> </v>
      </c>
    </row>
    <row r="116" spans="1:14">
      <c r="A116">
        <v>1.8666670000000001</v>
      </c>
      <c r="B116">
        <v>11.187918</v>
      </c>
      <c r="C116">
        <v>0</v>
      </c>
      <c r="D116">
        <v>58.667000000000002</v>
      </c>
      <c r="E116">
        <v>58.548999999999999</v>
      </c>
      <c r="F116">
        <v>0</v>
      </c>
      <c r="G116">
        <f t="shared" si="8"/>
        <v>1.8666670000000001</v>
      </c>
      <c r="H116" s="1">
        <f t="shared" si="9"/>
        <v>1.8666670000000001</v>
      </c>
      <c r="I116">
        <f t="shared" si="10"/>
        <v>58.548999999999999</v>
      </c>
      <c r="J116">
        <f t="shared" si="11"/>
        <v>11.187918</v>
      </c>
      <c r="K116">
        <f t="shared" si="12"/>
        <v>100.04711763733263</v>
      </c>
      <c r="L116">
        <f t="shared" si="13"/>
        <v>-7.1759259259009426E-4</v>
      </c>
      <c r="M116">
        <f t="shared" si="14"/>
        <v>2.5424462849498507E-5</v>
      </c>
      <c r="N116" s="2" t="str">
        <f t="shared" si="15"/>
        <v xml:space="preserve"> </v>
      </c>
    </row>
    <row r="117" spans="1:14">
      <c r="A117">
        <v>1.8833329999999999</v>
      </c>
      <c r="B117">
        <v>11.188072999999999</v>
      </c>
      <c r="C117">
        <v>0</v>
      </c>
      <c r="D117">
        <v>58.832999999999998</v>
      </c>
      <c r="E117">
        <v>58.621000000000002</v>
      </c>
      <c r="F117">
        <v>0</v>
      </c>
      <c r="G117">
        <f t="shared" si="8"/>
        <v>1.8833329999999999</v>
      </c>
      <c r="H117" s="1">
        <f t="shared" si="9"/>
        <v>1.8833329999999999</v>
      </c>
      <c r="I117">
        <f t="shared" si="10"/>
        <v>58.621000000000002</v>
      </c>
      <c r="J117">
        <f t="shared" si="11"/>
        <v>11.188072999999999</v>
      </c>
      <c r="K117">
        <f t="shared" si="12"/>
        <v>100.04850371320784</v>
      </c>
      <c r="L117">
        <f t="shared" si="13"/>
        <v>2.1527777777702118E-3</v>
      </c>
      <c r="M117">
        <f t="shared" si="14"/>
        <v>3.4451836175034886E-5</v>
      </c>
      <c r="N117" s="2" t="str">
        <f t="shared" si="15"/>
        <v xml:space="preserve"> </v>
      </c>
    </row>
    <row r="118" spans="1:14">
      <c r="A118">
        <v>1.9</v>
      </c>
      <c r="B118">
        <v>11.187918</v>
      </c>
      <c r="C118">
        <v>0</v>
      </c>
      <c r="D118">
        <v>59</v>
      </c>
      <c r="E118">
        <v>58.707999999999998</v>
      </c>
      <c r="F118">
        <v>0</v>
      </c>
      <c r="G118">
        <f t="shared" si="8"/>
        <v>1.9</v>
      </c>
      <c r="H118" s="1">
        <f t="shared" si="9"/>
        <v>1.9</v>
      </c>
      <c r="I118">
        <f t="shared" si="10"/>
        <v>58.707999999999998</v>
      </c>
      <c r="J118">
        <f t="shared" si="11"/>
        <v>11.187918</v>
      </c>
      <c r="K118">
        <f t="shared" si="12"/>
        <v>100.04711763733263</v>
      </c>
      <c r="L118">
        <f t="shared" si="13"/>
        <v>-1.7816091953961829E-3</v>
      </c>
      <c r="M118">
        <f t="shared" si="14"/>
        <v>2.041382351061882E-5</v>
      </c>
      <c r="N118" s="2" t="str">
        <f t="shared" si="15"/>
        <v xml:space="preserve"> </v>
      </c>
    </row>
    <row r="119" spans="1:14">
      <c r="A119">
        <v>1.9166669999999999</v>
      </c>
      <c r="B119">
        <v>11.187918</v>
      </c>
      <c r="C119">
        <v>0</v>
      </c>
      <c r="D119">
        <v>59.167000000000002</v>
      </c>
      <c r="E119">
        <v>59.021000000000001</v>
      </c>
      <c r="F119">
        <v>0</v>
      </c>
      <c r="G119">
        <f t="shared" si="8"/>
        <v>1.9166669999999999</v>
      </c>
      <c r="H119" s="1">
        <f t="shared" si="9"/>
        <v>1.9166669999999999</v>
      </c>
      <c r="I119">
        <f t="shared" si="10"/>
        <v>59.021000000000001</v>
      </c>
      <c r="J119">
        <f t="shared" si="11"/>
        <v>11.187918</v>
      </c>
      <c r="K119">
        <f t="shared" si="12"/>
        <v>100.04711763733263</v>
      </c>
      <c r="L119">
        <f t="shared" si="13"/>
        <v>0</v>
      </c>
      <c r="M119">
        <f t="shared" si="14"/>
        <v>3.6389529944404982E-5</v>
      </c>
      <c r="N119" s="2" t="str">
        <f t="shared" si="15"/>
        <v xml:space="preserve"> </v>
      </c>
    </row>
    <row r="120" spans="1:14">
      <c r="A120">
        <v>1.933333</v>
      </c>
      <c r="B120">
        <v>11.188072999999999</v>
      </c>
      <c r="C120">
        <v>0</v>
      </c>
      <c r="D120">
        <v>59.332999999999998</v>
      </c>
      <c r="E120">
        <v>59.261000000000003</v>
      </c>
      <c r="F120">
        <v>0</v>
      </c>
      <c r="G120">
        <f t="shared" si="8"/>
        <v>1.933333</v>
      </c>
      <c r="H120" s="1">
        <f t="shared" si="9"/>
        <v>1.933333</v>
      </c>
      <c r="I120">
        <f t="shared" si="10"/>
        <v>59.261000000000003</v>
      </c>
      <c r="J120">
        <f t="shared" si="11"/>
        <v>11.188072999999999</v>
      </c>
      <c r="K120">
        <f t="shared" si="12"/>
        <v>100.04850371320784</v>
      </c>
      <c r="L120">
        <f t="shared" si="13"/>
        <v>6.4583333333108263E-4</v>
      </c>
      <c r="M120">
        <f t="shared" si="14"/>
        <v>6.453249799641305E-6</v>
      </c>
      <c r="N120" s="2" t="str">
        <f t="shared" si="15"/>
        <v xml:space="preserve"> </v>
      </c>
    </row>
    <row r="121" spans="1:14">
      <c r="A121">
        <v>1.95</v>
      </c>
      <c r="B121">
        <v>11.188072999999999</v>
      </c>
      <c r="C121">
        <v>0</v>
      </c>
      <c r="D121">
        <v>59.5</v>
      </c>
      <c r="E121">
        <v>59.363999999999997</v>
      </c>
      <c r="F121">
        <v>0</v>
      </c>
      <c r="G121">
        <f t="shared" si="8"/>
        <v>1.95</v>
      </c>
      <c r="H121" s="1">
        <f t="shared" si="9"/>
        <v>1.95</v>
      </c>
      <c r="I121">
        <f t="shared" si="10"/>
        <v>59.363999999999997</v>
      </c>
      <c r="J121">
        <f t="shared" si="11"/>
        <v>11.188072999999999</v>
      </c>
      <c r="K121">
        <f t="shared" si="12"/>
        <v>100.04850371320784</v>
      </c>
      <c r="L121">
        <f t="shared" si="13"/>
        <v>0</v>
      </c>
      <c r="M121">
        <f t="shared" si="14"/>
        <v>2.4092944803563933E-5</v>
      </c>
      <c r="N121" s="2" t="str">
        <f t="shared" si="15"/>
        <v xml:space="preserve"> </v>
      </c>
    </row>
    <row r="122" spans="1:14">
      <c r="A122">
        <v>1.9666669999999999</v>
      </c>
      <c r="B122">
        <v>11.188072999999999</v>
      </c>
      <c r="C122">
        <v>0</v>
      </c>
      <c r="D122">
        <v>59.667000000000002</v>
      </c>
      <c r="E122">
        <v>59.468000000000004</v>
      </c>
      <c r="F122">
        <v>0</v>
      </c>
      <c r="G122">
        <f t="shared" si="8"/>
        <v>1.9666669999999999</v>
      </c>
      <c r="H122" s="1">
        <f t="shared" si="9"/>
        <v>1.9666669999999999</v>
      </c>
      <c r="I122">
        <f t="shared" si="10"/>
        <v>59.468000000000004</v>
      </c>
      <c r="J122">
        <f t="shared" si="11"/>
        <v>11.188072999999999</v>
      </c>
      <c r="K122">
        <f t="shared" si="12"/>
        <v>100.04850371320784</v>
      </c>
      <c r="L122">
        <f t="shared" si="13"/>
        <v>0</v>
      </c>
      <c r="M122">
        <f t="shared" si="14"/>
        <v>2.4092944803563933E-5</v>
      </c>
      <c r="N122" s="2" t="str">
        <f t="shared" si="15"/>
        <v xml:space="preserve"> </v>
      </c>
    </row>
    <row r="123" spans="1:14">
      <c r="A123">
        <v>1.983333</v>
      </c>
      <c r="B123">
        <v>11.188072999999999</v>
      </c>
      <c r="C123">
        <v>0</v>
      </c>
      <c r="D123">
        <v>59.832999999999998</v>
      </c>
      <c r="E123">
        <v>59.771999999999998</v>
      </c>
      <c r="F123">
        <v>0</v>
      </c>
      <c r="G123">
        <f t="shared" si="8"/>
        <v>1.983333</v>
      </c>
      <c r="H123" s="1">
        <f t="shared" si="9"/>
        <v>1.983333</v>
      </c>
      <c r="I123">
        <f t="shared" si="10"/>
        <v>59.771999999999998</v>
      </c>
      <c r="J123">
        <f t="shared" si="11"/>
        <v>11.188072999999999</v>
      </c>
      <c r="K123">
        <f t="shared" si="12"/>
        <v>100.04850371320784</v>
      </c>
      <c r="L123">
        <f t="shared" si="13"/>
        <v>0</v>
      </c>
      <c r="M123">
        <f t="shared" si="14"/>
        <v>1.7698555364642314E-5</v>
      </c>
      <c r="N123" s="2" t="str">
        <f t="shared" si="15"/>
        <v xml:space="preserve"> </v>
      </c>
    </row>
    <row r="124" spans="1:14">
      <c r="A124">
        <v>2</v>
      </c>
      <c r="B124">
        <v>11.188072999999999</v>
      </c>
      <c r="C124">
        <v>0</v>
      </c>
      <c r="D124">
        <v>60</v>
      </c>
      <c r="E124">
        <v>59.999000000000002</v>
      </c>
      <c r="F124">
        <v>0</v>
      </c>
      <c r="G124">
        <f t="shared" si="8"/>
        <v>2</v>
      </c>
      <c r="H124" s="1">
        <f t="shared" si="9"/>
        <v>2</v>
      </c>
      <c r="I124">
        <f t="shared" si="10"/>
        <v>59.999000000000002</v>
      </c>
      <c r="J124">
        <f t="shared" si="11"/>
        <v>11.188072999999999</v>
      </c>
      <c r="K124">
        <f t="shared" si="12"/>
        <v>100.04850371320784</v>
      </c>
      <c r="L124">
        <f t="shared" si="13"/>
        <v>0</v>
      </c>
      <c r="M124">
        <f t="shared" si="14"/>
        <v>1.7698555364642314E-5</v>
      </c>
      <c r="N124" s="2" t="str">
        <f t="shared" si="15"/>
        <v xml:space="preserve"> </v>
      </c>
    </row>
    <row r="125" spans="1:14">
      <c r="A125">
        <v>2.016667</v>
      </c>
      <c r="B125">
        <v>11.188072999999999</v>
      </c>
      <c r="C125">
        <v>0</v>
      </c>
      <c r="D125">
        <v>60.167000000000002</v>
      </c>
      <c r="E125">
        <v>60.082000000000001</v>
      </c>
      <c r="F125">
        <v>0</v>
      </c>
      <c r="G125">
        <f t="shared" si="8"/>
        <v>2.016667</v>
      </c>
      <c r="H125" s="1">
        <f t="shared" si="9"/>
        <v>2.016667</v>
      </c>
      <c r="I125">
        <f t="shared" si="10"/>
        <v>60.082000000000001</v>
      </c>
      <c r="J125">
        <f t="shared" si="11"/>
        <v>11.188072999999999</v>
      </c>
      <c r="K125">
        <f t="shared" si="12"/>
        <v>100.04850371320784</v>
      </c>
      <c r="L125">
        <f t="shared" si="13"/>
        <v>0</v>
      </c>
      <c r="M125">
        <f t="shared" si="14"/>
        <v>8.87252990492639E-6</v>
      </c>
      <c r="N125" s="2" t="str">
        <f t="shared" si="15"/>
        <v xml:space="preserve"> </v>
      </c>
    </row>
    <row r="126" spans="1:14">
      <c r="A126">
        <v>2.0333329999999998</v>
      </c>
      <c r="B126">
        <v>11.188072999999999</v>
      </c>
      <c r="C126">
        <v>0</v>
      </c>
      <c r="D126">
        <v>60.332999999999998</v>
      </c>
      <c r="E126">
        <v>60.189</v>
      </c>
      <c r="F126">
        <v>0</v>
      </c>
      <c r="G126">
        <f t="shared" si="8"/>
        <v>2.0333329999999998</v>
      </c>
      <c r="H126" s="1">
        <f t="shared" si="9"/>
        <v>2.0333329999999998</v>
      </c>
      <c r="I126">
        <f t="shared" si="10"/>
        <v>60.189</v>
      </c>
      <c r="J126">
        <f t="shared" si="11"/>
        <v>11.188072999999999</v>
      </c>
      <c r="K126">
        <f t="shared" si="12"/>
        <v>100.04850371320784</v>
      </c>
      <c r="L126">
        <f t="shared" si="13"/>
        <v>0</v>
      </c>
      <c r="M126">
        <f t="shared" si="14"/>
        <v>1.829054487718558E-5</v>
      </c>
      <c r="N126" s="2" t="str">
        <f t="shared" si="15"/>
        <v xml:space="preserve"> </v>
      </c>
    </row>
    <row r="127" spans="1:14">
      <c r="A127">
        <v>2.0499999999999998</v>
      </c>
      <c r="B127">
        <v>11.188072999999999</v>
      </c>
      <c r="C127">
        <v>0</v>
      </c>
      <c r="D127">
        <v>60.5</v>
      </c>
      <c r="E127">
        <v>60.475000000000001</v>
      </c>
      <c r="F127">
        <v>0</v>
      </c>
      <c r="G127">
        <f t="shared" si="8"/>
        <v>2.0499999999999998</v>
      </c>
      <c r="H127" s="1">
        <f t="shared" si="9"/>
        <v>2.0499999999999998</v>
      </c>
      <c r="I127">
        <f t="shared" si="10"/>
        <v>60.475000000000001</v>
      </c>
      <c r="J127">
        <f t="shared" si="11"/>
        <v>11.188072999999999</v>
      </c>
      <c r="K127">
        <f t="shared" si="12"/>
        <v>100.04850371320784</v>
      </c>
      <c r="L127">
        <f t="shared" si="13"/>
        <v>0</v>
      </c>
      <c r="M127">
        <f t="shared" si="14"/>
        <v>9.2580626815696229E-6</v>
      </c>
      <c r="N127" s="2" t="str">
        <f t="shared" si="15"/>
        <v xml:space="preserve"> </v>
      </c>
    </row>
    <row r="128" spans="1:14">
      <c r="A128">
        <v>2.0666669999999998</v>
      </c>
      <c r="B128">
        <v>11.188072999999999</v>
      </c>
      <c r="C128">
        <v>0</v>
      </c>
      <c r="D128">
        <v>60.667000000000002</v>
      </c>
      <c r="E128">
        <v>60.671999999999997</v>
      </c>
      <c r="F128">
        <v>0</v>
      </c>
      <c r="G128">
        <f t="shared" si="8"/>
        <v>2.0666669999999998</v>
      </c>
      <c r="H128" s="1">
        <f t="shared" si="9"/>
        <v>2.0666669999999998</v>
      </c>
      <c r="I128">
        <f t="shared" si="10"/>
        <v>60.671999999999997</v>
      </c>
      <c r="J128">
        <f t="shared" si="11"/>
        <v>11.188072999999999</v>
      </c>
      <c r="K128">
        <f t="shared" si="12"/>
        <v>100.04850371320784</v>
      </c>
      <c r="L128">
        <f t="shared" si="13"/>
        <v>0</v>
      </c>
      <c r="M128">
        <f t="shared" si="14"/>
        <v>1.8134812425537027E-5</v>
      </c>
      <c r="N128" s="2" t="str">
        <f t="shared" si="15"/>
        <v xml:space="preserve"> </v>
      </c>
    </row>
    <row r="129" spans="1:14">
      <c r="A129">
        <v>2.0833330000000001</v>
      </c>
      <c r="B129">
        <v>11.188228000000001</v>
      </c>
      <c r="C129">
        <v>0</v>
      </c>
      <c r="D129">
        <v>60.832999999999998</v>
      </c>
      <c r="E129">
        <v>60.734000000000002</v>
      </c>
      <c r="F129">
        <v>0</v>
      </c>
      <c r="G129">
        <f t="shared" si="8"/>
        <v>2.0833330000000001</v>
      </c>
      <c r="H129" s="1">
        <f t="shared" si="9"/>
        <v>2.0833330000000001</v>
      </c>
      <c r="I129">
        <f t="shared" si="10"/>
        <v>60.734000000000002</v>
      </c>
      <c r="J129">
        <f t="shared" si="11"/>
        <v>11.188228000000001</v>
      </c>
      <c r="K129">
        <f t="shared" si="12"/>
        <v>100.04988978908307</v>
      </c>
      <c r="L129">
        <f t="shared" si="13"/>
        <v>2.500000000019769E-3</v>
      </c>
      <c r="M129">
        <f t="shared" si="14"/>
        <v>1.8134812425537027E-5</v>
      </c>
      <c r="N129" s="2" t="str">
        <f t="shared" si="15"/>
        <v xml:space="preserve"> </v>
      </c>
    </row>
    <row r="130" spans="1:14">
      <c r="A130">
        <v>2.1</v>
      </c>
      <c r="B130">
        <v>11.188228000000001</v>
      </c>
      <c r="C130">
        <v>0</v>
      </c>
      <c r="D130">
        <v>61</v>
      </c>
      <c r="E130">
        <v>60.868000000000002</v>
      </c>
      <c r="F130">
        <v>0</v>
      </c>
      <c r="G130">
        <f t="shared" si="8"/>
        <v>2.1</v>
      </c>
      <c r="H130" s="1">
        <f t="shared" si="9"/>
        <v>2.1</v>
      </c>
      <c r="I130">
        <f t="shared" si="10"/>
        <v>60.868000000000002</v>
      </c>
      <c r="J130">
        <f t="shared" si="11"/>
        <v>11.188228000000001</v>
      </c>
      <c r="K130">
        <f t="shared" si="12"/>
        <v>100.04988978908307</v>
      </c>
      <c r="L130">
        <f t="shared" si="13"/>
        <v>0</v>
      </c>
      <c r="M130">
        <f t="shared" si="14"/>
        <v>1.8134812425537027E-5</v>
      </c>
      <c r="N130" s="2" t="str">
        <f t="shared" si="15"/>
        <v xml:space="preserve"> </v>
      </c>
    </row>
    <row r="131" spans="1:14">
      <c r="A131">
        <v>2.1166670000000001</v>
      </c>
      <c r="B131">
        <v>11.188228000000001</v>
      </c>
      <c r="C131">
        <v>0</v>
      </c>
      <c r="D131">
        <v>61.167000000000002</v>
      </c>
      <c r="E131">
        <v>61.155000000000001</v>
      </c>
      <c r="F131">
        <v>0</v>
      </c>
      <c r="G131">
        <f t="shared" si="8"/>
        <v>2.1166670000000001</v>
      </c>
      <c r="H131" s="1">
        <f t="shared" si="9"/>
        <v>2.1166670000000001</v>
      </c>
      <c r="I131">
        <f t="shared" si="10"/>
        <v>61.155000000000001</v>
      </c>
      <c r="J131">
        <f t="shared" si="11"/>
        <v>11.188228000000001</v>
      </c>
      <c r="K131">
        <f t="shared" si="12"/>
        <v>100.04988978908307</v>
      </c>
      <c r="L131">
        <f t="shared" si="13"/>
        <v>0</v>
      </c>
      <c r="M131">
        <f t="shared" si="14"/>
        <v>8.7167974532786562E-6</v>
      </c>
      <c r="N131" s="2" t="str">
        <f t="shared" si="15"/>
        <v xml:space="preserve"> </v>
      </c>
    </row>
    <row r="132" spans="1:14">
      <c r="A132">
        <v>2.1333329999999999</v>
      </c>
      <c r="B132">
        <v>11.188228000000001</v>
      </c>
      <c r="C132">
        <v>0</v>
      </c>
      <c r="D132">
        <v>61.332999999999998</v>
      </c>
      <c r="E132">
        <v>61.326999999999998</v>
      </c>
      <c r="F132">
        <v>0</v>
      </c>
      <c r="G132">
        <f t="shared" si="8"/>
        <v>2.1333329999999999</v>
      </c>
      <c r="H132" s="1">
        <f t="shared" si="9"/>
        <v>2.1333329999999999</v>
      </c>
      <c r="I132">
        <f t="shared" si="10"/>
        <v>61.326999999999998</v>
      </c>
      <c r="J132">
        <f t="shared" si="11"/>
        <v>11.188228000000001</v>
      </c>
      <c r="K132">
        <f t="shared" si="12"/>
        <v>100.04988978908307</v>
      </c>
      <c r="L132">
        <f t="shared" si="13"/>
        <v>0</v>
      </c>
      <c r="M132">
        <f t="shared" si="14"/>
        <v>-7.0557100301952532E-6</v>
      </c>
      <c r="N132" s="2" t="str">
        <f t="shared" si="15"/>
        <v xml:space="preserve"> </v>
      </c>
    </row>
    <row r="133" spans="1:14">
      <c r="A133">
        <v>2.15</v>
      </c>
      <c r="B133">
        <v>11.188228000000001</v>
      </c>
      <c r="C133">
        <v>0</v>
      </c>
      <c r="D133">
        <v>61.5</v>
      </c>
      <c r="E133">
        <v>61.369</v>
      </c>
      <c r="F133">
        <v>0</v>
      </c>
      <c r="G133">
        <f t="shared" si="8"/>
        <v>2.15</v>
      </c>
      <c r="H133" s="1">
        <f t="shared" si="9"/>
        <v>2.15</v>
      </c>
      <c r="I133">
        <f t="shared" si="10"/>
        <v>61.369</v>
      </c>
      <c r="J133">
        <f t="shared" si="11"/>
        <v>11.188228000000001</v>
      </c>
      <c r="K133">
        <f t="shared" si="12"/>
        <v>100.04988978908307</v>
      </c>
      <c r="L133">
        <f t="shared" si="13"/>
        <v>0</v>
      </c>
      <c r="M133">
        <f t="shared" si="14"/>
        <v>-7.0557100301952532E-6</v>
      </c>
      <c r="N133" s="2" t="str">
        <f t="shared" si="15"/>
        <v xml:space="preserve"> </v>
      </c>
    </row>
    <row r="134" spans="1:14">
      <c r="A134">
        <v>2.1666669999999999</v>
      </c>
      <c r="B134">
        <v>11.188072999999999</v>
      </c>
      <c r="C134">
        <v>0</v>
      </c>
      <c r="D134">
        <v>61.667000000000002</v>
      </c>
      <c r="E134">
        <v>61.594000000000001</v>
      </c>
      <c r="F134">
        <v>0</v>
      </c>
      <c r="G134">
        <f t="shared" ref="G134:G197" si="16">A134</f>
        <v>2.1666669999999999</v>
      </c>
      <c r="H134" s="1">
        <f t="shared" ref="H134:H197" si="17">G134-G$4</f>
        <v>2.1666669999999999</v>
      </c>
      <c r="I134">
        <f t="shared" ref="I134:I197" si="18">E134</f>
        <v>61.594000000000001</v>
      </c>
      <c r="J134">
        <f t="shared" ref="J134:J197" si="19">B134</f>
        <v>11.188072999999999</v>
      </c>
      <c r="K134">
        <f t="shared" ref="K134:K197" si="20">100*(J134/J$4)</f>
        <v>100.04850371320784</v>
      </c>
      <c r="L134">
        <f t="shared" ref="L134:L197" si="21">(J134-J133)/(I134-I133)</f>
        <v>-6.8888888889438444E-4</v>
      </c>
      <c r="M134">
        <f t="shared" ref="M134:M197" si="22">AVERAGE(L132:L232)</f>
        <v>-1.5450027722860512E-5</v>
      </c>
      <c r="N134" s="2" t="str">
        <f t="shared" ref="N134:N197" si="23">IF(L134=L$1,I134," ")</f>
        <v xml:space="preserve"> </v>
      </c>
    </row>
    <row r="135" spans="1:14">
      <c r="A135">
        <v>2.1833330000000002</v>
      </c>
      <c r="B135">
        <v>11.188228000000001</v>
      </c>
      <c r="C135">
        <v>0</v>
      </c>
      <c r="D135">
        <v>61.832999999999998</v>
      </c>
      <c r="E135">
        <v>61.869</v>
      </c>
      <c r="F135">
        <v>0</v>
      </c>
      <c r="G135">
        <f t="shared" si="16"/>
        <v>2.1833330000000002</v>
      </c>
      <c r="H135" s="1">
        <f t="shared" si="17"/>
        <v>2.1833330000000002</v>
      </c>
      <c r="I135">
        <f t="shared" si="18"/>
        <v>61.869</v>
      </c>
      <c r="J135">
        <f t="shared" si="19"/>
        <v>11.188228000000001</v>
      </c>
      <c r="K135">
        <f t="shared" si="20"/>
        <v>100.04988978908307</v>
      </c>
      <c r="L135">
        <f t="shared" si="21"/>
        <v>5.6363636364086651E-4</v>
      </c>
      <c r="M135">
        <f t="shared" si="22"/>
        <v>-1.5450027722860512E-5</v>
      </c>
      <c r="N135" s="2" t="str">
        <f t="shared" si="23"/>
        <v xml:space="preserve"> </v>
      </c>
    </row>
    <row r="136" spans="1:14">
      <c r="A136">
        <v>2.2000000000000002</v>
      </c>
      <c r="B136">
        <v>11.188228000000001</v>
      </c>
      <c r="C136">
        <v>0</v>
      </c>
      <c r="D136">
        <v>62</v>
      </c>
      <c r="E136">
        <v>62.01</v>
      </c>
      <c r="F136">
        <v>0</v>
      </c>
      <c r="G136">
        <f t="shared" si="16"/>
        <v>2.2000000000000002</v>
      </c>
      <c r="H136" s="1">
        <f t="shared" si="17"/>
        <v>2.2000000000000002</v>
      </c>
      <c r="I136">
        <f t="shared" si="18"/>
        <v>62.01</v>
      </c>
      <c r="J136">
        <f t="shared" si="19"/>
        <v>11.188228000000001</v>
      </c>
      <c r="K136">
        <f t="shared" si="20"/>
        <v>100.04988978908307</v>
      </c>
      <c r="L136">
        <f t="shared" si="21"/>
        <v>0</v>
      </c>
      <c r="M136">
        <f t="shared" si="22"/>
        <v>-1.5450027722860512E-5</v>
      </c>
      <c r="N136" s="2" t="str">
        <f t="shared" si="23"/>
        <v xml:space="preserve"> </v>
      </c>
    </row>
    <row r="137" spans="1:14">
      <c r="A137">
        <v>2.2166670000000002</v>
      </c>
      <c r="B137">
        <v>11.188228000000001</v>
      </c>
      <c r="C137">
        <v>0</v>
      </c>
      <c r="D137">
        <v>62.167000000000002</v>
      </c>
      <c r="E137">
        <v>62.070999999999998</v>
      </c>
      <c r="F137">
        <v>0</v>
      </c>
      <c r="G137">
        <f t="shared" si="16"/>
        <v>2.2166670000000002</v>
      </c>
      <c r="H137" s="1">
        <f t="shared" si="17"/>
        <v>2.2166670000000002</v>
      </c>
      <c r="I137">
        <f t="shared" si="18"/>
        <v>62.070999999999998</v>
      </c>
      <c r="J137">
        <f t="shared" si="19"/>
        <v>11.188228000000001</v>
      </c>
      <c r="K137">
        <f t="shared" si="20"/>
        <v>100.04988978908307</v>
      </c>
      <c r="L137">
        <f t="shared" si="21"/>
        <v>0</v>
      </c>
      <c r="M137">
        <f t="shared" si="22"/>
        <v>-8.6293456545992897E-6</v>
      </c>
      <c r="N137" s="2" t="str">
        <f t="shared" si="23"/>
        <v xml:space="preserve"> </v>
      </c>
    </row>
    <row r="138" spans="1:14">
      <c r="A138">
        <v>2.233333</v>
      </c>
      <c r="B138">
        <v>11.188228000000001</v>
      </c>
      <c r="C138">
        <v>0</v>
      </c>
      <c r="D138">
        <v>62.332999999999998</v>
      </c>
      <c r="E138">
        <v>62.350999999999999</v>
      </c>
      <c r="F138">
        <v>0</v>
      </c>
      <c r="G138">
        <f t="shared" si="16"/>
        <v>2.233333</v>
      </c>
      <c r="H138" s="1">
        <f t="shared" si="17"/>
        <v>2.233333</v>
      </c>
      <c r="I138">
        <f t="shared" si="18"/>
        <v>62.350999999999999</v>
      </c>
      <c r="J138">
        <f t="shared" si="19"/>
        <v>11.188228000000001</v>
      </c>
      <c r="K138">
        <f t="shared" si="20"/>
        <v>100.04988978908307</v>
      </c>
      <c r="L138">
        <f t="shared" si="21"/>
        <v>0</v>
      </c>
      <c r="M138">
        <f t="shared" si="22"/>
        <v>-1.4209903710449446E-5</v>
      </c>
      <c r="N138" s="2" t="str">
        <f t="shared" si="23"/>
        <v xml:space="preserve"> </v>
      </c>
    </row>
    <row r="139" spans="1:14">
      <c r="A139">
        <v>2.25</v>
      </c>
      <c r="B139">
        <v>11.188383</v>
      </c>
      <c r="C139">
        <v>0</v>
      </c>
      <c r="D139">
        <v>62.5</v>
      </c>
      <c r="E139">
        <v>62.58</v>
      </c>
      <c r="F139">
        <v>0</v>
      </c>
      <c r="G139">
        <f t="shared" si="16"/>
        <v>2.25</v>
      </c>
      <c r="H139" s="1">
        <f t="shared" si="17"/>
        <v>2.25</v>
      </c>
      <c r="I139">
        <f t="shared" si="18"/>
        <v>62.58</v>
      </c>
      <c r="J139">
        <f t="shared" si="19"/>
        <v>11.188383</v>
      </c>
      <c r="K139">
        <f t="shared" si="20"/>
        <v>100.0512758649583</v>
      </c>
      <c r="L139">
        <f t="shared" si="21"/>
        <v>6.7685589519415575E-4</v>
      </c>
      <c r="M139">
        <f t="shared" si="22"/>
        <v>-1.4209903710449446E-5</v>
      </c>
      <c r="N139" s="2" t="str">
        <f t="shared" si="23"/>
        <v xml:space="preserve"> </v>
      </c>
    </row>
    <row r="140" spans="1:14">
      <c r="A140">
        <v>2.266667</v>
      </c>
      <c r="B140">
        <v>11.188383</v>
      </c>
      <c r="C140">
        <v>0</v>
      </c>
      <c r="D140">
        <v>62.667000000000002</v>
      </c>
      <c r="E140">
        <v>62.651000000000003</v>
      </c>
      <c r="F140">
        <v>0</v>
      </c>
      <c r="G140">
        <f t="shared" si="16"/>
        <v>2.266667</v>
      </c>
      <c r="H140" s="1">
        <f t="shared" si="17"/>
        <v>2.266667</v>
      </c>
      <c r="I140">
        <f t="shared" si="18"/>
        <v>62.651000000000003</v>
      </c>
      <c r="J140">
        <f t="shared" si="19"/>
        <v>11.188383</v>
      </c>
      <c r="K140">
        <f t="shared" si="20"/>
        <v>100.0512758649583</v>
      </c>
      <c r="L140">
        <f t="shared" si="21"/>
        <v>0</v>
      </c>
      <c r="M140">
        <f t="shared" si="22"/>
        <v>-1.4209903710449446E-5</v>
      </c>
      <c r="N140" s="2" t="str">
        <f t="shared" si="23"/>
        <v xml:space="preserve"> </v>
      </c>
    </row>
    <row r="141" spans="1:14">
      <c r="A141">
        <v>2.2833329999999998</v>
      </c>
      <c r="B141">
        <v>11.188383</v>
      </c>
      <c r="C141">
        <v>0</v>
      </c>
      <c r="D141">
        <v>62.832999999999998</v>
      </c>
      <c r="E141">
        <v>62.762</v>
      </c>
      <c r="F141">
        <v>0</v>
      </c>
      <c r="G141">
        <f t="shared" si="16"/>
        <v>2.2833329999999998</v>
      </c>
      <c r="H141" s="1">
        <f t="shared" si="17"/>
        <v>2.2833329999999998</v>
      </c>
      <c r="I141">
        <f t="shared" si="18"/>
        <v>62.762</v>
      </c>
      <c r="J141">
        <f t="shared" si="19"/>
        <v>11.188383</v>
      </c>
      <c r="K141">
        <f t="shared" si="20"/>
        <v>100.0512758649583</v>
      </c>
      <c r="L141">
        <f t="shared" si="21"/>
        <v>0</v>
      </c>
      <c r="M141">
        <f t="shared" si="22"/>
        <v>-1.4209903710449446E-5</v>
      </c>
      <c r="N141" s="2" t="str">
        <f t="shared" si="23"/>
        <v xml:space="preserve"> </v>
      </c>
    </row>
    <row r="142" spans="1:14">
      <c r="A142">
        <v>2.2999999999999998</v>
      </c>
      <c r="B142">
        <v>11.188383</v>
      </c>
      <c r="C142">
        <v>0</v>
      </c>
      <c r="D142">
        <v>63</v>
      </c>
      <c r="E142">
        <v>63.045000000000002</v>
      </c>
      <c r="F142">
        <v>0</v>
      </c>
      <c r="G142">
        <f t="shared" si="16"/>
        <v>2.2999999999999998</v>
      </c>
      <c r="H142" s="1">
        <f t="shared" si="17"/>
        <v>2.2999999999999998</v>
      </c>
      <c r="I142">
        <f t="shared" si="18"/>
        <v>63.045000000000002</v>
      </c>
      <c r="J142">
        <f t="shared" si="19"/>
        <v>11.188383</v>
      </c>
      <c r="K142">
        <f t="shared" si="20"/>
        <v>100.0512758649583</v>
      </c>
      <c r="L142">
        <f t="shared" si="21"/>
        <v>0</v>
      </c>
      <c r="M142">
        <f t="shared" si="22"/>
        <v>-2.9731294729183845E-5</v>
      </c>
      <c r="N142" s="2" t="str">
        <f t="shared" si="23"/>
        <v xml:space="preserve"> </v>
      </c>
    </row>
    <row r="143" spans="1:14">
      <c r="A143">
        <v>2.3166669999999998</v>
      </c>
      <c r="B143">
        <v>11.188383</v>
      </c>
      <c r="C143">
        <v>0</v>
      </c>
      <c r="D143">
        <v>63.167000000000002</v>
      </c>
      <c r="E143">
        <v>63.22</v>
      </c>
      <c r="F143">
        <v>0</v>
      </c>
      <c r="G143">
        <f t="shared" si="16"/>
        <v>2.3166669999999998</v>
      </c>
      <c r="H143" s="1">
        <f t="shared" si="17"/>
        <v>2.3166669999999998</v>
      </c>
      <c r="I143">
        <f t="shared" si="18"/>
        <v>63.22</v>
      </c>
      <c r="J143">
        <f t="shared" si="19"/>
        <v>11.188383</v>
      </c>
      <c r="K143">
        <f t="shared" si="20"/>
        <v>100.0512758649583</v>
      </c>
      <c r="L143">
        <f t="shared" si="21"/>
        <v>0</v>
      </c>
      <c r="M143">
        <f t="shared" si="22"/>
        <v>-2.1011672767018038E-5</v>
      </c>
      <c r="N143" s="2" t="str">
        <f t="shared" si="23"/>
        <v xml:space="preserve"> </v>
      </c>
    </row>
    <row r="144" spans="1:14">
      <c r="A144">
        <v>2.3333330000000001</v>
      </c>
      <c r="B144">
        <v>11.188383</v>
      </c>
      <c r="C144">
        <v>0</v>
      </c>
      <c r="D144">
        <v>63.332999999999998</v>
      </c>
      <c r="E144">
        <v>63.271000000000001</v>
      </c>
      <c r="F144">
        <v>0</v>
      </c>
      <c r="G144">
        <f t="shared" si="16"/>
        <v>2.3333330000000001</v>
      </c>
      <c r="H144" s="1">
        <f t="shared" si="17"/>
        <v>2.3333330000000001</v>
      </c>
      <c r="I144">
        <f t="shared" si="18"/>
        <v>63.271000000000001</v>
      </c>
      <c r="J144">
        <f t="shared" si="19"/>
        <v>11.188383</v>
      </c>
      <c r="K144">
        <f t="shared" si="20"/>
        <v>100.0512758649583</v>
      </c>
      <c r="L144">
        <f t="shared" si="21"/>
        <v>0</v>
      </c>
      <c r="M144">
        <f t="shared" si="22"/>
        <v>-2.9882502046446844E-5</v>
      </c>
      <c r="N144" s="2" t="str">
        <f t="shared" si="23"/>
        <v xml:space="preserve"> </v>
      </c>
    </row>
    <row r="145" spans="1:14">
      <c r="A145">
        <v>2.35</v>
      </c>
      <c r="B145">
        <v>11.188228000000001</v>
      </c>
      <c r="C145">
        <v>0</v>
      </c>
      <c r="D145">
        <v>63.5</v>
      </c>
      <c r="E145">
        <v>63.505000000000003</v>
      </c>
      <c r="F145">
        <v>0</v>
      </c>
      <c r="G145">
        <f t="shared" si="16"/>
        <v>2.35</v>
      </c>
      <c r="H145" s="1">
        <f t="shared" si="17"/>
        <v>2.35</v>
      </c>
      <c r="I145">
        <f t="shared" si="18"/>
        <v>63.505000000000003</v>
      </c>
      <c r="J145">
        <f t="shared" si="19"/>
        <v>11.188228000000001</v>
      </c>
      <c r="K145">
        <f t="shared" si="20"/>
        <v>100.04988978908307</v>
      </c>
      <c r="L145">
        <f t="shared" si="21"/>
        <v>-6.6239316239085451E-4</v>
      </c>
      <c r="M145">
        <f t="shared" si="22"/>
        <v>-2.9882502046446844E-5</v>
      </c>
      <c r="N145" s="2" t="str">
        <f t="shared" si="23"/>
        <v xml:space="preserve"> </v>
      </c>
    </row>
    <row r="146" spans="1:14">
      <c r="A146">
        <v>2.3666670000000001</v>
      </c>
      <c r="B146">
        <v>11.188228000000001</v>
      </c>
      <c r="C146">
        <v>0</v>
      </c>
      <c r="D146">
        <v>63.667000000000002</v>
      </c>
      <c r="E146">
        <v>63.734000000000002</v>
      </c>
      <c r="F146">
        <v>0</v>
      </c>
      <c r="G146">
        <f t="shared" si="16"/>
        <v>2.3666670000000001</v>
      </c>
      <c r="H146" s="1">
        <f t="shared" si="17"/>
        <v>2.3666670000000001</v>
      </c>
      <c r="I146">
        <f t="shared" si="18"/>
        <v>63.734000000000002</v>
      </c>
      <c r="J146">
        <f t="shared" si="19"/>
        <v>11.188228000000001</v>
      </c>
      <c r="K146">
        <f t="shared" si="20"/>
        <v>100.04988978908307</v>
      </c>
      <c r="L146">
        <f t="shared" si="21"/>
        <v>0</v>
      </c>
      <c r="M146">
        <f t="shared" si="22"/>
        <v>-2.9882502046446844E-5</v>
      </c>
      <c r="N146" s="2" t="str">
        <f t="shared" si="23"/>
        <v xml:space="preserve"> </v>
      </c>
    </row>
    <row r="147" spans="1:14">
      <c r="A147">
        <v>2.3833329999999999</v>
      </c>
      <c r="B147">
        <v>11.188228000000001</v>
      </c>
      <c r="C147">
        <v>0</v>
      </c>
      <c r="D147">
        <v>63.832999999999998</v>
      </c>
      <c r="E147">
        <v>63.825000000000003</v>
      </c>
      <c r="F147">
        <v>0</v>
      </c>
      <c r="G147">
        <f t="shared" si="16"/>
        <v>2.3833329999999999</v>
      </c>
      <c r="H147" s="1">
        <f t="shared" si="17"/>
        <v>2.3833329999999999</v>
      </c>
      <c r="I147">
        <f t="shared" si="18"/>
        <v>63.825000000000003</v>
      </c>
      <c r="J147">
        <f t="shared" si="19"/>
        <v>11.188228000000001</v>
      </c>
      <c r="K147">
        <f t="shared" si="20"/>
        <v>100.04988978908307</v>
      </c>
      <c r="L147">
        <f t="shared" si="21"/>
        <v>0</v>
      </c>
      <c r="M147">
        <f t="shared" si="22"/>
        <v>-2.9882502046446844E-5</v>
      </c>
      <c r="N147" s="2" t="str">
        <f t="shared" si="23"/>
        <v xml:space="preserve"> </v>
      </c>
    </row>
    <row r="148" spans="1:14">
      <c r="A148">
        <v>2.4</v>
      </c>
      <c r="B148">
        <v>11.188072999999999</v>
      </c>
      <c r="C148">
        <v>0</v>
      </c>
      <c r="D148">
        <v>64</v>
      </c>
      <c r="E148">
        <v>63.918999999999997</v>
      </c>
      <c r="F148">
        <v>0</v>
      </c>
      <c r="G148">
        <f t="shared" si="16"/>
        <v>2.4</v>
      </c>
      <c r="H148" s="1">
        <f t="shared" si="17"/>
        <v>2.4</v>
      </c>
      <c r="I148">
        <f t="shared" si="18"/>
        <v>63.918999999999997</v>
      </c>
      <c r="J148">
        <f t="shared" si="19"/>
        <v>11.188072999999999</v>
      </c>
      <c r="K148">
        <f t="shared" si="20"/>
        <v>100.04850371320784</v>
      </c>
      <c r="L148">
        <f t="shared" si="21"/>
        <v>-1.6489361702260344E-3</v>
      </c>
      <c r="M148">
        <f t="shared" si="22"/>
        <v>-2.3324153903963134E-5</v>
      </c>
      <c r="N148" s="2" t="str">
        <f t="shared" si="23"/>
        <v xml:space="preserve"> </v>
      </c>
    </row>
    <row r="149" spans="1:14">
      <c r="A149">
        <v>2.4166669999999999</v>
      </c>
      <c r="B149">
        <v>11.188072999999999</v>
      </c>
      <c r="C149">
        <v>0</v>
      </c>
      <c r="D149">
        <v>64.167000000000002</v>
      </c>
      <c r="E149">
        <v>64.200999999999993</v>
      </c>
      <c r="F149">
        <v>0</v>
      </c>
      <c r="G149">
        <f t="shared" si="16"/>
        <v>2.4166669999999999</v>
      </c>
      <c r="H149" s="1">
        <f t="shared" si="17"/>
        <v>2.4166669999999999</v>
      </c>
      <c r="I149">
        <f t="shared" si="18"/>
        <v>64.200999999999993</v>
      </c>
      <c r="J149">
        <f t="shared" si="19"/>
        <v>11.188072999999999</v>
      </c>
      <c r="K149">
        <f t="shared" si="20"/>
        <v>100.04850371320784</v>
      </c>
      <c r="L149">
        <f t="shared" si="21"/>
        <v>0</v>
      </c>
      <c r="M149">
        <f t="shared" si="22"/>
        <v>-2.3324153903963134E-5</v>
      </c>
      <c r="N149" s="2" t="str">
        <f t="shared" si="23"/>
        <v xml:space="preserve"> </v>
      </c>
    </row>
    <row r="150" spans="1:14">
      <c r="A150">
        <v>2.4333330000000002</v>
      </c>
      <c r="B150">
        <v>11.188072999999999</v>
      </c>
      <c r="C150">
        <v>0</v>
      </c>
      <c r="D150">
        <v>64.332999999999998</v>
      </c>
      <c r="E150">
        <v>64.39</v>
      </c>
      <c r="F150">
        <v>0</v>
      </c>
      <c r="G150">
        <f t="shared" si="16"/>
        <v>2.4333330000000002</v>
      </c>
      <c r="H150" s="1">
        <f t="shared" si="17"/>
        <v>2.4333330000000002</v>
      </c>
      <c r="I150">
        <f t="shared" si="18"/>
        <v>64.39</v>
      </c>
      <c r="J150">
        <f t="shared" si="19"/>
        <v>11.188072999999999</v>
      </c>
      <c r="K150">
        <f t="shared" si="20"/>
        <v>100.04850371320784</v>
      </c>
      <c r="L150">
        <f t="shared" si="21"/>
        <v>0</v>
      </c>
      <c r="M150">
        <f t="shared" si="22"/>
        <v>-3.2569054297584996E-5</v>
      </c>
      <c r="N150" s="2" t="str">
        <f t="shared" si="23"/>
        <v xml:space="preserve"> </v>
      </c>
    </row>
    <row r="151" spans="1:14">
      <c r="A151">
        <v>2.4500000000000002</v>
      </c>
      <c r="B151">
        <v>11.188072999999999</v>
      </c>
      <c r="C151">
        <v>0</v>
      </c>
      <c r="D151">
        <v>64.5</v>
      </c>
      <c r="E151">
        <v>64.444999999999993</v>
      </c>
      <c r="F151">
        <v>0</v>
      </c>
      <c r="G151">
        <f t="shared" si="16"/>
        <v>2.4500000000000002</v>
      </c>
      <c r="H151" s="1">
        <f t="shared" si="17"/>
        <v>2.4500000000000002</v>
      </c>
      <c r="I151">
        <f t="shared" si="18"/>
        <v>64.444999999999993</v>
      </c>
      <c r="J151">
        <f t="shared" si="19"/>
        <v>11.188072999999999</v>
      </c>
      <c r="K151">
        <f t="shared" si="20"/>
        <v>100.04850371320784</v>
      </c>
      <c r="L151">
        <f t="shared" si="21"/>
        <v>0</v>
      </c>
      <c r="M151">
        <f t="shared" si="22"/>
        <v>-7.3721243228489219E-6</v>
      </c>
      <c r="N151" s="2" t="str">
        <f t="shared" si="23"/>
        <v xml:space="preserve"> </v>
      </c>
    </row>
    <row r="152" spans="1:14">
      <c r="A152">
        <v>2.4666670000000002</v>
      </c>
      <c r="B152">
        <v>11.188228000000001</v>
      </c>
      <c r="C152">
        <v>0</v>
      </c>
      <c r="D152">
        <v>64.667000000000002</v>
      </c>
      <c r="E152">
        <v>64.676000000000002</v>
      </c>
      <c r="F152">
        <v>0</v>
      </c>
      <c r="G152">
        <f t="shared" si="16"/>
        <v>2.4666670000000002</v>
      </c>
      <c r="H152" s="1">
        <f t="shared" si="17"/>
        <v>2.4666670000000002</v>
      </c>
      <c r="I152">
        <f t="shared" si="18"/>
        <v>64.676000000000002</v>
      </c>
      <c r="J152">
        <f t="shared" si="19"/>
        <v>11.188228000000001</v>
      </c>
      <c r="K152">
        <f t="shared" si="20"/>
        <v>100.04988978908307</v>
      </c>
      <c r="L152">
        <f t="shared" si="21"/>
        <v>6.7099567100100267E-4</v>
      </c>
      <c r="M152">
        <f t="shared" si="22"/>
        <v>-1.6141572696226634E-5</v>
      </c>
      <c r="N152" s="2" t="str">
        <f t="shared" si="23"/>
        <v xml:space="preserve"> </v>
      </c>
    </row>
    <row r="153" spans="1:14">
      <c r="A153">
        <v>2.483333</v>
      </c>
      <c r="B153">
        <v>11.188072999999999</v>
      </c>
      <c r="C153">
        <v>0</v>
      </c>
      <c r="D153">
        <v>64.832999999999998</v>
      </c>
      <c r="E153">
        <v>64.923000000000002</v>
      </c>
      <c r="F153">
        <v>0</v>
      </c>
      <c r="G153">
        <f t="shared" si="16"/>
        <v>2.483333</v>
      </c>
      <c r="H153" s="1">
        <f t="shared" si="17"/>
        <v>2.483333</v>
      </c>
      <c r="I153">
        <f t="shared" si="18"/>
        <v>64.923000000000002</v>
      </c>
      <c r="J153">
        <f t="shared" si="19"/>
        <v>11.188072999999999</v>
      </c>
      <c r="K153">
        <f t="shared" si="20"/>
        <v>100.04850371320784</v>
      </c>
      <c r="L153">
        <f t="shared" si="21"/>
        <v>-6.2753036437747996E-4</v>
      </c>
      <c r="M153">
        <f t="shared" si="22"/>
        <v>-1.6141572696226634E-5</v>
      </c>
      <c r="N153" s="2" t="str">
        <f t="shared" si="23"/>
        <v xml:space="preserve"> </v>
      </c>
    </row>
    <row r="154" spans="1:14">
      <c r="A154">
        <v>2.5</v>
      </c>
      <c r="B154">
        <v>11.188072999999999</v>
      </c>
      <c r="C154">
        <v>0</v>
      </c>
      <c r="D154">
        <v>65</v>
      </c>
      <c r="E154">
        <v>65</v>
      </c>
      <c r="F154">
        <v>0</v>
      </c>
      <c r="G154">
        <f t="shared" si="16"/>
        <v>2.5</v>
      </c>
      <c r="H154" s="1">
        <f t="shared" si="17"/>
        <v>2.5</v>
      </c>
      <c r="I154">
        <f t="shared" si="18"/>
        <v>65</v>
      </c>
      <c r="J154">
        <f t="shared" si="19"/>
        <v>11.188072999999999</v>
      </c>
      <c r="K154">
        <f t="shared" si="20"/>
        <v>100.04850371320784</v>
      </c>
      <c r="L154">
        <f t="shared" si="21"/>
        <v>0</v>
      </c>
      <c r="M154">
        <f t="shared" si="22"/>
        <v>-1.6141572696226634E-5</v>
      </c>
      <c r="N154" s="2" t="str">
        <f t="shared" si="23"/>
        <v xml:space="preserve"> </v>
      </c>
    </row>
    <row r="155" spans="1:14">
      <c r="A155">
        <v>2.516667</v>
      </c>
      <c r="B155">
        <v>11.188072999999999</v>
      </c>
      <c r="C155">
        <v>0</v>
      </c>
      <c r="D155">
        <v>65.167000000000002</v>
      </c>
      <c r="E155">
        <v>65.103999999999999</v>
      </c>
      <c r="F155">
        <v>0</v>
      </c>
      <c r="G155">
        <f t="shared" si="16"/>
        <v>2.516667</v>
      </c>
      <c r="H155" s="1">
        <f t="shared" si="17"/>
        <v>2.516667</v>
      </c>
      <c r="I155">
        <f t="shared" si="18"/>
        <v>65.103999999999999</v>
      </c>
      <c r="J155">
        <f t="shared" si="19"/>
        <v>11.188072999999999</v>
      </c>
      <c r="K155">
        <f t="shared" si="20"/>
        <v>100.04850371320784</v>
      </c>
      <c r="L155">
        <f t="shared" si="21"/>
        <v>0</v>
      </c>
      <c r="M155">
        <f t="shared" si="22"/>
        <v>-2.2785094191286064E-5</v>
      </c>
      <c r="N155" s="2" t="str">
        <f t="shared" si="23"/>
        <v xml:space="preserve"> </v>
      </c>
    </row>
    <row r="156" spans="1:14">
      <c r="A156">
        <v>2.5333329999999998</v>
      </c>
      <c r="B156">
        <v>11.188072999999999</v>
      </c>
      <c r="C156">
        <v>0</v>
      </c>
      <c r="D156">
        <v>65.332999999999998</v>
      </c>
      <c r="E156">
        <v>65.363</v>
      </c>
      <c r="F156">
        <v>0</v>
      </c>
      <c r="G156">
        <f t="shared" si="16"/>
        <v>2.5333329999999998</v>
      </c>
      <c r="H156" s="1">
        <f t="shared" si="17"/>
        <v>2.5333329999999998</v>
      </c>
      <c r="I156">
        <f t="shared" si="18"/>
        <v>65.363</v>
      </c>
      <c r="J156">
        <f t="shared" si="19"/>
        <v>11.188072999999999</v>
      </c>
      <c r="K156">
        <f t="shared" si="20"/>
        <v>100.04850371320784</v>
      </c>
      <c r="L156">
        <f t="shared" si="21"/>
        <v>0</v>
      </c>
      <c r="M156">
        <f t="shared" si="22"/>
        <v>-1.6571922266756564E-5</v>
      </c>
      <c r="N156" s="2" t="str">
        <f t="shared" si="23"/>
        <v xml:space="preserve"> </v>
      </c>
    </row>
    <row r="157" spans="1:14">
      <c r="A157">
        <v>2.5499999999999998</v>
      </c>
      <c r="B157">
        <v>11.188072999999999</v>
      </c>
      <c r="C157">
        <v>0</v>
      </c>
      <c r="D157">
        <v>65.5</v>
      </c>
      <c r="E157">
        <v>65.518000000000001</v>
      </c>
      <c r="F157">
        <v>0</v>
      </c>
      <c r="G157">
        <f t="shared" si="16"/>
        <v>2.5499999999999998</v>
      </c>
      <c r="H157" s="1">
        <f t="shared" si="17"/>
        <v>2.5499999999999998</v>
      </c>
      <c r="I157">
        <f t="shared" si="18"/>
        <v>65.518000000000001</v>
      </c>
      <c r="J157">
        <f t="shared" si="19"/>
        <v>11.188072999999999</v>
      </c>
      <c r="K157">
        <f t="shared" si="20"/>
        <v>100.04850371320784</v>
      </c>
      <c r="L157">
        <f t="shared" si="21"/>
        <v>0</v>
      </c>
      <c r="M157">
        <f t="shared" si="22"/>
        <v>-1.6571922266756564E-5</v>
      </c>
      <c r="N157" s="2" t="str">
        <f t="shared" si="23"/>
        <v xml:space="preserve"> </v>
      </c>
    </row>
    <row r="158" spans="1:14">
      <c r="A158">
        <v>2.5666669999999998</v>
      </c>
      <c r="B158">
        <v>11.188072999999999</v>
      </c>
      <c r="C158">
        <v>0</v>
      </c>
      <c r="D158">
        <v>65.667000000000002</v>
      </c>
      <c r="E158">
        <v>65.528999999999996</v>
      </c>
      <c r="F158">
        <v>0</v>
      </c>
      <c r="G158">
        <f t="shared" si="16"/>
        <v>2.5666669999999998</v>
      </c>
      <c r="H158" s="1">
        <f t="shared" si="17"/>
        <v>2.5666669999999998</v>
      </c>
      <c r="I158">
        <f t="shared" si="18"/>
        <v>65.528999999999996</v>
      </c>
      <c r="J158">
        <f t="shared" si="19"/>
        <v>11.188072999999999</v>
      </c>
      <c r="K158">
        <f t="shared" si="20"/>
        <v>100.04850371320784</v>
      </c>
      <c r="L158">
        <f t="shared" si="21"/>
        <v>0</v>
      </c>
      <c r="M158">
        <f t="shared" si="22"/>
        <v>-1.6571922266756564E-5</v>
      </c>
      <c r="N158" s="2" t="str">
        <f t="shared" si="23"/>
        <v xml:space="preserve"> </v>
      </c>
    </row>
    <row r="159" spans="1:14">
      <c r="A159">
        <v>2.5833330000000001</v>
      </c>
      <c r="B159">
        <v>11.188072999999999</v>
      </c>
      <c r="C159">
        <v>0</v>
      </c>
      <c r="D159">
        <v>65.832999999999998</v>
      </c>
      <c r="E159">
        <v>65.459999999999994</v>
      </c>
      <c r="F159">
        <v>0</v>
      </c>
      <c r="G159">
        <f t="shared" si="16"/>
        <v>2.5833330000000001</v>
      </c>
      <c r="H159" s="1">
        <f t="shared" si="17"/>
        <v>2.5833330000000001</v>
      </c>
      <c r="I159">
        <f t="shared" si="18"/>
        <v>65.459999999999994</v>
      </c>
      <c r="J159">
        <f t="shared" si="19"/>
        <v>11.188072999999999</v>
      </c>
      <c r="K159">
        <f t="shared" si="20"/>
        <v>100.04850371320784</v>
      </c>
      <c r="L159">
        <f t="shared" si="21"/>
        <v>0</v>
      </c>
      <c r="M159">
        <f t="shared" si="22"/>
        <v>-2.5291544229022303E-5</v>
      </c>
      <c r="N159" s="2" t="str">
        <f t="shared" si="23"/>
        <v xml:space="preserve"> </v>
      </c>
    </row>
    <row r="160" spans="1:14">
      <c r="A160">
        <v>2.6</v>
      </c>
      <c r="B160">
        <v>11.188072999999999</v>
      </c>
      <c r="C160">
        <v>0</v>
      </c>
      <c r="D160">
        <v>66</v>
      </c>
      <c r="E160">
        <v>65.349000000000004</v>
      </c>
      <c r="F160">
        <v>0</v>
      </c>
      <c r="G160">
        <f t="shared" si="16"/>
        <v>2.6</v>
      </c>
      <c r="H160" s="1">
        <f t="shared" si="17"/>
        <v>2.6</v>
      </c>
      <c r="I160">
        <f t="shared" si="18"/>
        <v>65.349000000000004</v>
      </c>
      <c r="J160">
        <f t="shared" si="19"/>
        <v>11.188072999999999</v>
      </c>
      <c r="K160">
        <f t="shared" si="20"/>
        <v>100.04850371320784</v>
      </c>
      <c r="L160">
        <f t="shared" si="21"/>
        <v>0</v>
      </c>
      <c r="M160">
        <f t="shared" si="22"/>
        <v>-2.5291544229022303E-5</v>
      </c>
      <c r="N160" s="2" t="str">
        <f t="shared" si="23"/>
        <v xml:space="preserve"> </v>
      </c>
    </row>
    <row r="161" spans="1:14">
      <c r="A161">
        <v>2.6166670000000001</v>
      </c>
      <c r="B161">
        <v>11.188072999999999</v>
      </c>
      <c r="C161">
        <v>0</v>
      </c>
      <c r="D161">
        <v>66.167000000000002</v>
      </c>
      <c r="E161">
        <v>65.236999999999995</v>
      </c>
      <c r="F161">
        <v>0</v>
      </c>
      <c r="G161">
        <f t="shared" si="16"/>
        <v>2.6166670000000001</v>
      </c>
      <c r="H161" s="1">
        <f t="shared" si="17"/>
        <v>2.6166670000000001</v>
      </c>
      <c r="I161">
        <f t="shared" si="18"/>
        <v>65.236999999999995</v>
      </c>
      <c r="J161">
        <f t="shared" si="19"/>
        <v>11.188072999999999</v>
      </c>
      <c r="K161">
        <f t="shared" si="20"/>
        <v>100.04850371320784</v>
      </c>
      <c r="L161">
        <f t="shared" si="21"/>
        <v>0</v>
      </c>
      <c r="M161">
        <f t="shared" si="22"/>
        <v>-2.5291544229022303E-5</v>
      </c>
      <c r="N161" s="2" t="str">
        <f t="shared" si="23"/>
        <v xml:space="preserve"> </v>
      </c>
    </row>
    <row r="162" spans="1:14">
      <c r="A162">
        <v>2.6333329999999999</v>
      </c>
      <c r="B162">
        <v>11.187918</v>
      </c>
      <c r="C162">
        <v>0</v>
      </c>
      <c r="D162">
        <v>66.332999999999998</v>
      </c>
      <c r="E162">
        <v>65.147000000000006</v>
      </c>
      <c r="F162">
        <v>0</v>
      </c>
      <c r="G162">
        <f t="shared" si="16"/>
        <v>2.6333329999999999</v>
      </c>
      <c r="H162" s="1">
        <f t="shared" si="17"/>
        <v>2.6333329999999999</v>
      </c>
      <c r="I162">
        <f t="shared" si="18"/>
        <v>65.147000000000006</v>
      </c>
      <c r="J162">
        <f t="shared" si="19"/>
        <v>11.187918</v>
      </c>
      <c r="K162">
        <f t="shared" si="20"/>
        <v>100.04711763733263</v>
      </c>
      <c r="L162">
        <f t="shared" si="21"/>
        <v>1.7222222222164415E-3</v>
      </c>
      <c r="M162">
        <f t="shared" si="22"/>
        <v>-3.3770292656321869E-5</v>
      </c>
      <c r="N162" s="2" t="str">
        <f t="shared" si="23"/>
        <v xml:space="preserve"> </v>
      </c>
    </row>
    <row r="163" spans="1:14">
      <c r="A163">
        <v>2.65</v>
      </c>
      <c r="B163">
        <v>11.188072999999999</v>
      </c>
      <c r="C163">
        <v>0</v>
      </c>
      <c r="D163">
        <v>66.5</v>
      </c>
      <c r="E163">
        <v>65.09</v>
      </c>
      <c r="F163">
        <v>0</v>
      </c>
      <c r="G163">
        <f t="shared" si="16"/>
        <v>2.65</v>
      </c>
      <c r="H163" s="1">
        <f t="shared" si="17"/>
        <v>2.65</v>
      </c>
      <c r="I163">
        <f t="shared" si="18"/>
        <v>65.09</v>
      </c>
      <c r="J163">
        <f t="shared" si="19"/>
        <v>11.188072999999999</v>
      </c>
      <c r="K163">
        <f t="shared" si="20"/>
        <v>100.04850371320784</v>
      </c>
      <c r="L163">
        <f t="shared" si="21"/>
        <v>-2.7192982456044779E-3</v>
      </c>
      <c r="M163">
        <f t="shared" si="22"/>
        <v>-3.3770292656321869E-5</v>
      </c>
      <c r="N163" s="2" t="str">
        <f t="shared" si="23"/>
        <v xml:space="preserve"> </v>
      </c>
    </row>
    <row r="164" spans="1:14">
      <c r="A164">
        <v>2.6666669999999999</v>
      </c>
      <c r="B164">
        <v>11.187918</v>
      </c>
      <c r="C164">
        <v>0</v>
      </c>
      <c r="D164">
        <v>66.667000000000002</v>
      </c>
      <c r="E164">
        <v>65.063999999999993</v>
      </c>
      <c r="F164">
        <v>0</v>
      </c>
      <c r="G164">
        <f t="shared" si="16"/>
        <v>2.6666669999999999</v>
      </c>
      <c r="H164" s="1">
        <f t="shared" si="17"/>
        <v>2.6666669999999999</v>
      </c>
      <c r="I164">
        <f t="shared" si="18"/>
        <v>65.063999999999993</v>
      </c>
      <c r="J164">
        <f t="shared" si="19"/>
        <v>11.187918</v>
      </c>
      <c r="K164">
        <f t="shared" si="20"/>
        <v>100.04711763733263</v>
      </c>
      <c r="L164">
        <f t="shared" si="21"/>
        <v>5.961538461515337E-3</v>
      </c>
      <c r="M164">
        <f t="shared" si="22"/>
        <v>-3.3770292656321869E-5</v>
      </c>
      <c r="N164" s="2" t="str">
        <f t="shared" si="23"/>
        <v xml:space="preserve"> </v>
      </c>
    </row>
    <row r="165" spans="1:14">
      <c r="A165">
        <v>2.6833330000000002</v>
      </c>
      <c r="B165">
        <v>11.187918</v>
      </c>
      <c r="C165">
        <v>0</v>
      </c>
      <c r="D165">
        <v>66.832999999999998</v>
      </c>
      <c r="E165">
        <v>65.072000000000003</v>
      </c>
      <c r="F165">
        <v>0</v>
      </c>
      <c r="G165">
        <f t="shared" si="16"/>
        <v>2.6833330000000002</v>
      </c>
      <c r="H165" s="1">
        <f t="shared" si="17"/>
        <v>2.6833330000000002</v>
      </c>
      <c r="I165">
        <f t="shared" si="18"/>
        <v>65.072000000000003</v>
      </c>
      <c r="J165">
        <f t="shared" si="19"/>
        <v>11.187918</v>
      </c>
      <c r="K165">
        <f t="shared" si="20"/>
        <v>100.04711763733263</v>
      </c>
      <c r="L165">
        <f t="shared" si="21"/>
        <v>0</v>
      </c>
      <c r="M165">
        <f t="shared" si="22"/>
        <v>-5.0821997826781685E-5</v>
      </c>
      <c r="N165" s="2" t="str">
        <f t="shared" si="23"/>
        <v xml:space="preserve"> </v>
      </c>
    </row>
    <row r="166" spans="1:14">
      <c r="A166">
        <v>2.7</v>
      </c>
      <c r="B166">
        <v>11.187918</v>
      </c>
      <c r="C166">
        <v>0</v>
      </c>
      <c r="D166">
        <v>67</v>
      </c>
      <c r="E166">
        <v>65.117000000000004</v>
      </c>
      <c r="F166">
        <v>0</v>
      </c>
      <c r="G166">
        <f t="shared" si="16"/>
        <v>2.7</v>
      </c>
      <c r="H166" s="1">
        <f t="shared" si="17"/>
        <v>2.7</v>
      </c>
      <c r="I166">
        <f t="shared" si="18"/>
        <v>65.117000000000004</v>
      </c>
      <c r="J166">
        <f t="shared" si="19"/>
        <v>11.187918</v>
      </c>
      <c r="K166">
        <f t="shared" si="20"/>
        <v>100.04711763733263</v>
      </c>
      <c r="L166">
        <f t="shared" si="21"/>
        <v>0</v>
      </c>
      <c r="M166">
        <f t="shared" si="22"/>
        <v>-2.3898252820796739E-5</v>
      </c>
      <c r="N166" s="2" t="str">
        <f t="shared" si="23"/>
        <v xml:space="preserve"> </v>
      </c>
    </row>
    <row r="167" spans="1:14">
      <c r="A167">
        <v>2.7166670000000002</v>
      </c>
      <c r="B167">
        <v>11.187918</v>
      </c>
      <c r="C167">
        <v>0</v>
      </c>
      <c r="D167">
        <v>67.167000000000002</v>
      </c>
      <c r="E167">
        <v>65.188000000000002</v>
      </c>
      <c r="F167">
        <v>0</v>
      </c>
      <c r="G167">
        <f t="shared" si="16"/>
        <v>2.7166670000000002</v>
      </c>
      <c r="H167" s="1">
        <f t="shared" si="17"/>
        <v>2.7166670000000002</v>
      </c>
      <c r="I167">
        <f t="shared" si="18"/>
        <v>65.188000000000002</v>
      </c>
      <c r="J167">
        <f t="shared" si="19"/>
        <v>11.187918</v>
      </c>
      <c r="K167">
        <f t="shared" si="20"/>
        <v>100.04711763733263</v>
      </c>
      <c r="L167">
        <f t="shared" si="21"/>
        <v>0</v>
      </c>
      <c r="M167">
        <f t="shared" si="22"/>
        <v>-8.2923386103126825E-5</v>
      </c>
      <c r="N167" s="2" t="str">
        <f t="shared" si="23"/>
        <v xml:space="preserve"> </v>
      </c>
    </row>
    <row r="168" spans="1:14">
      <c r="A168">
        <v>2.733333</v>
      </c>
      <c r="B168">
        <v>11.187763</v>
      </c>
      <c r="C168">
        <v>0</v>
      </c>
      <c r="D168">
        <v>67.332999999999998</v>
      </c>
      <c r="E168">
        <v>65.290999999999997</v>
      </c>
      <c r="F168">
        <v>0</v>
      </c>
      <c r="G168">
        <f t="shared" si="16"/>
        <v>2.733333</v>
      </c>
      <c r="H168" s="1">
        <f t="shared" si="17"/>
        <v>2.733333</v>
      </c>
      <c r="I168">
        <f t="shared" si="18"/>
        <v>65.290999999999997</v>
      </c>
      <c r="J168">
        <f t="shared" si="19"/>
        <v>11.187763</v>
      </c>
      <c r="K168">
        <f t="shared" si="20"/>
        <v>100.0457315614574</v>
      </c>
      <c r="L168">
        <f t="shared" si="21"/>
        <v>-1.5048543689268885E-3</v>
      </c>
      <c r="M168">
        <f t="shared" si="22"/>
        <v>-8.2923386103126825E-5</v>
      </c>
      <c r="N168" s="2" t="str">
        <f t="shared" si="23"/>
        <v xml:space="preserve"> </v>
      </c>
    </row>
    <row r="169" spans="1:14">
      <c r="A169">
        <v>2.75</v>
      </c>
      <c r="B169">
        <v>11.187918</v>
      </c>
      <c r="C169">
        <v>0</v>
      </c>
      <c r="D169">
        <v>67.5</v>
      </c>
      <c r="E169">
        <v>65.415000000000006</v>
      </c>
      <c r="F169">
        <v>0</v>
      </c>
      <c r="G169">
        <f t="shared" si="16"/>
        <v>2.75</v>
      </c>
      <c r="H169" s="1">
        <f t="shared" si="17"/>
        <v>2.75</v>
      </c>
      <c r="I169">
        <f t="shared" si="18"/>
        <v>65.415000000000006</v>
      </c>
      <c r="J169">
        <f t="shared" si="19"/>
        <v>11.187918</v>
      </c>
      <c r="K169">
        <f t="shared" si="20"/>
        <v>100.04711763733263</v>
      </c>
      <c r="L169">
        <f t="shared" si="21"/>
        <v>1.2499999999955591E-3</v>
      </c>
      <c r="M169">
        <f t="shared" si="22"/>
        <v>-8.2923386103126825E-5</v>
      </c>
      <c r="N169" s="2" t="str">
        <f t="shared" si="23"/>
        <v xml:space="preserve"> </v>
      </c>
    </row>
    <row r="170" spans="1:14">
      <c r="A170">
        <v>2.766667</v>
      </c>
      <c r="B170">
        <v>11.187918</v>
      </c>
      <c r="C170">
        <v>0</v>
      </c>
      <c r="D170">
        <v>67.667000000000002</v>
      </c>
      <c r="E170">
        <v>65.545000000000002</v>
      </c>
      <c r="F170">
        <v>0</v>
      </c>
      <c r="G170">
        <f t="shared" si="16"/>
        <v>2.766667</v>
      </c>
      <c r="H170" s="1">
        <f t="shared" si="17"/>
        <v>2.766667</v>
      </c>
      <c r="I170">
        <f t="shared" si="18"/>
        <v>65.545000000000002</v>
      </c>
      <c r="J170">
        <f t="shared" si="19"/>
        <v>11.187918</v>
      </c>
      <c r="K170">
        <f t="shared" si="20"/>
        <v>100.04711763733263</v>
      </c>
      <c r="L170">
        <f t="shared" si="21"/>
        <v>0</v>
      </c>
      <c r="M170">
        <f t="shared" si="22"/>
        <v>-8.2923386103126825E-5</v>
      </c>
      <c r="N170" s="2" t="str">
        <f t="shared" si="23"/>
        <v xml:space="preserve"> </v>
      </c>
    </row>
    <row r="171" spans="1:14">
      <c r="A171">
        <v>2.7833329999999998</v>
      </c>
      <c r="B171">
        <v>11.187918</v>
      </c>
      <c r="C171">
        <v>0</v>
      </c>
      <c r="D171">
        <v>67.832999999999998</v>
      </c>
      <c r="E171">
        <v>65.683000000000007</v>
      </c>
      <c r="F171">
        <v>0</v>
      </c>
      <c r="G171">
        <f t="shared" si="16"/>
        <v>2.7833329999999998</v>
      </c>
      <c r="H171" s="1">
        <f t="shared" si="17"/>
        <v>2.7833329999999998</v>
      </c>
      <c r="I171">
        <f t="shared" si="18"/>
        <v>65.683000000000007</v>
      </c>
      <c r="J171">
        <f t="shared" si="19"/>
        <v>11.187918</v>
      </c>
      <c r="K171">
        <f t="shared" si="20"/>
        <v>100.04711763733263</v>
      </c>
      <c r="L171">
        <f t="shared" si="21"/>
        <v>0</v>
      </c>
      <c r="M171">
        <f t="shared" si="22"/>
        <v>-6.8023837895929908E-5</v>
      </c>
      <c r="N171" s="2" t="str">
        <f t="shared" si="23"/>
        <v xml:space="preserve"> </v>
      </c>
    </row>
    <row r="172" spans="1:14">
      <c r="A172">
        <v>2.8</v>
      </c>
      <c r="B172">
        <v>11.187918</v>
      </c>
      <c r="C172">
        <v>0</v>
      </c>
      <c r="D172">
        <v>68</v>
      </c>
      <c r="E172">
        <v>65.814999999999998</v>
      </c>
      <c r="F172">
        <v>0</v>
      </c>
      <c r="G172">
        <f t="shared" si="16"/>
        <v>2.8</v>
      </c>
      <c r="H172" s="1">
        <f t="shared" si="17"/>
        <v>2.8</v>
      </c>
      <c r="I172">
        <f t="shared" si="18"/>
        <v>65.814999999999998</v>
      </c>
      <c r="J172">
        <f t="shared" si="19"/>
        <v>11.187918</v>
      </c>
      <c r="K172">
        <f t="shared" si="20"/>
        <v>100.04711763733263</v>
      </c>
      <c r="L172">
        <f t="shared" si="21"/>
        <v>0</v>
      </c>
      <c r="M172">
        <f t="shared" si="22"/>
        <v>-8.9021724201340579E-5</v>
      </c>
      <c r="N172" s="2" t="str">
        <f t="shared" si="23"/>
        <v xml:space="preserve"> </v>
      </c>
    </row>
    <row r="173" spans="1:14">
      <c r="A173">
        <v>2.8166669999999998</v>
      </c>
      <c r="B173">
        <v>11.187918</v>
      </c>
      <c r="C173">
        <v>0</v>
      </c>
      <c r="D173">
        <v>68.167000000000002</v>
      </c>
      <c r="E173">
        <v>65.944999999999993</v>
      </c>
      <c r="F173">
        <v>0</v>
      </c>
      <c r="G173">
        <f t="shared" si="16"/>
        <v>2.8166669999999998</v>
      </c>
      <c r="H173" s="1">
        <f t="shared" si="17"/>
        <v>2.8166669999999998</v>
      </c>
      <c r="I173">
        <f t="shared" si="18"/>
        <v>65.944999999999993</v>
      </c>
      <c r="J173">
        <f t="shared" si="19"/>
        <v>11.187918</v>
      </c>
      <c r="K173">
        <f t="shared" si="20"/>
        <v>100.04711763733263</v>
      </c>
      <c r="L173">
        <f t="shared" si="21"/>
        <v>0</v>
      </c>
      <c r="M173">
        <f t="shared" si="22"/>
        <v>-8.9021724201340579E-5</v>
      </c>
      <c r="N173" s="2" t="str">
        <f t="shared" si="23"/>
        <v xml:space="preserve"> </v>
      </c>
    </row>
    <row r="174" spans="1:14">
      <c r="A174">
        <v>2.8333330000000001</v>
      </c>
      <c r="B174">
        <v>11.187918</v>
      </c>
      <c r="C174">
        <v>0</v>
      </c>
      <c r="D174">
        <v>68.332999999999998</v>
      </c>
      <c r="E174">
        <v>66.084999999999994</v>
      </c>
      <c r="F174">
        <v>0</v>
      </c>
      <c r="G174">
        <f t="shared" si="16"/>
        <v>2.8333330000000001</v>
      </c>
      <c r="H174" s="1">
        <f t="shared" si="17"/>
        <v>2.8333330000000001</v>
      </c>
      <c r="I174">
        <f t="shared" si="18"/>
        <v>66.084999999999994</v>
      </c>
      <c r="J174">
        <f t="shared" si="19"/>
        <v>11.187918</v>
      </c>
      <c r="K174">
        <f t="shared" si="20"/>
        <v>100.04711763733263</v>
      </c>
      <c r="L174">
        <f t="shared" si="21"/>
        <v>0</v>
      </c>
      <c r="M174">
        <f t="shared" si="22"/>
        <v>-8.9021724201340579E-5</v>
      </c>
      <c r="N174" s="2" t="str">
        <f t="shared" si="23"/>
        <v xml:space="preserve"> </v>
      </c>
    </row>
    <row r="175" spans="1:14">
      <c r="A175">
        <v>2.85</v>
      </c>
      <c r="B175">
        <v>11.187763</v>
      </c>
      <c r="C175">
        <v>0</v>
      </c>
      <c r="D175">
        <v>68.5</v>
      </c>
      <c r="E175">
        <v>66.216999999999999</v>
      </c>
      <c r="F175">
        <v>0</v>
      </c>
      <c r="G175">
        <f t="shared" si="16"/>
        <v>2.85</v>
      </c>
      <c r="H175" s="1">
        <f t="shared" si="17"/>
        <v>2.85</v>
      </c>
      <c r="I175">
        <f t="shared" si="18"/>
        <v>66.216999999999999</v>
      </c>
      <c r="J175">
        <f t="shared" si="19"/>
        <v>11.187763</v>
      </c>
      <c r="K175">
        <f t="shared" si="20"/>
        <v>100.0457315614574</v>
      </c>
      <c r="L175">
        <f t="shared" si="21"/>
        <v>-1.1742424242382973E-3</v>
      </c>
      <c r="M175">
        <f t="shared" si="22"/>
        <v>-8.9021724201340579E-5</v>
      </c>
      <c r="N175" s="2" t="str">
        <f t="shared" si="23"/>
        <v xml:space="preserve"> </v>
      </c>
    </row>
    <row r="176" spans="1:14">
      <c r="A176">
        <v>2.8666670000000001</v>
      </c>
      <c r="B176">
        <v>11.187918</v>
      </c>
      <c r="C176">
        <v>0</v>
      </c>
      <c r="D176">
        <v>68.667000000000002</v>
      </c>
      <c r="E176">
        <v>66.350999999999999</v>
      </c>
      <c r="F176">
        <v>0</v>
      </c>
      <c r="G176">
        <f t="shared" si="16"/>
        <v>2.8666670000000001</v>
      </c>
      <c r="H176" s="1">
        <f t="shared" si="17"/>
        <v>2.8666670000000001</v>
      </c>
      <c r="I176">
        <f t="shared" si="18"/>
        <v>66.350999999999999</v>
      </c>
      <c r="J176">
        <f t="shared" si="19"/>
        <v>11.187918</v>
      </c>
      <c r="K176">
        <f t="shared" si="20"/>
        <v>100.04711763733263</v>
      </c>
      <c r="L176">
        <f t="shared" si="21"/>
        <v>1.1567164179064233E-3</v>
      </c>
      <c r="M176">
        <f t="shared" si="22"/>
        <v>-8.9021724201340579E-5</v>
      </c>
      <c r="N176" s="2" t="str">
        <f t="shared" si="23"/>
        <v xml:space="preserve"> </v>
      </c>
    </row>
    <row r="177" spans="1:14">
      <c r="A177">
        <v>2.8833329999999999</v>
      </c>
      <c r="B177">
        <v>11.187918</v>
      </c>
      <c r="C177">
        <v>0</v>
      </c>
      <c r="D177">
        <v>68.832999999999998</v>
      </c>
      <c r="E177">
        <v>66.504000000000005</v>
      </c>
      <c r="F177">
        <v>0</v>
      </c>
      <c r="G177">
        <f t="shared" si="16"/>
        <v>2.8833329999999999</v>
      </c>
      <c r="H177" s="1">
        <f t="shared" si="17"/>
        <v>2.8833329999999999</v>
      </c>
      <c r="I177">
        <f t="shared" si="18"/>
        <v>66.504000000000005</v>
      </c>
      <c r="J177">
        <f t="shared" si="19"/>
        <v>11.187918</v>
      </c>
      <c r="K177">
        <f t="shared" si="20"/>
        <v>100.04711763733263</v>
      </c>
      <c r="L177">
        <f t="shared" si="21"/>
        <v>0</v>
      </c>
      <c r="M177">
        <f t="shared" si="22"/>
        <v>-8.9021724201340579E-5</v>
      </c>
      <c r="N177" s="2" t="str">
        <f t="shared" si="23"/>
        <v xml:space="preserve"> </v>
      </c>
    </row>
    <row r="178" spans="1:14">
      <c r="A178">
        <v>2.9</v>
      </c>
      <c r="B178">
        <v>11.187763</v>
      </c>
      <c r="C178">
        <v>0</v>
      </c>
      <c r="D178">
        <v>69</v>
      </c>
      <c r="E178">
        <v>66.659000000000006</v>
      </c>
      <c r="F178">
        <v>0</v>
      </c>
      <c r="G178">
        <f t="shared" si="16"/>
        <v>2.9</v>
      </c>
      <c r="H178" s="1">
        <f t="shared" si="17"/>
        <v>2.9</v>
      </c>
      <c r="I178">
        <f t="shared" si="18"/>
        <v>66.659000000000006</v>
      </c>
      <c r="J178">
        <f t="shared" si="19"/>
        <v>11.187763</v>
      </c>
      <c r="K178">
        <f t="shared" si="20"/>
        <v>100.0457315614574</v>
      </c>
      <c r="L178">
        <f t="shared" si="21"/>
        <v>-9.9999999999651605E-4</v>
      </c>
      <c r="M178">
        <f t="shared" si="22"/>
        <v>-7.7395561585119811E-5</v>
      </c>
      <c r="N178" s="2" t="str">
        <f t="shared" si="23"/>
        <v xml:space="preserve"> </v>
      </c>
    </row>
    <row r="179" spans="1:14">
      <c r="A179">
        <v>2.9166669999999999</v>
      </c>
      <c r="B179">
        <v>11.187763</v>
      </c>
      <c r="C179">
        <v>0</v>
      </c>
      <c r="D179">
        <v>69.167000000000002</v>
      </c>
      <c r="E179">
        <v>66.811000000000007</v>
      </c>
      <c r="F179">
        <v>0</v>
      </c>
      <c r="G179">
        <f t="shared" si="16"/>
        <v>2.9166669999999999</v>
      </c>
      <c r="H179" s="1">
        <f t="shared" si="17"/>
        <v>2.9166669999999999</v>
      </c>
      <c r="I179">
        <f t="shared" si="18"/>
        <v>66.811000000000007</v>
      </c>
      <c r="J179">
        <f t="shared" si="19"/>
        <v>11.187763</v>
      </c>
      <c r="K179">
        <f t="shared" si="20"/>
        <v>100.0457315614574</v>
      </c>
      <c r="L179">
        <f t="shared" si="21"/>
        <v>0</v>
      </c>
      <c r="M179">
        <f t="shared" si="22"/>
        <v>-8.8848199386173506E-5</v>
      </c>
      <c r="N179" s="2" t="str">
        <f t="shared" si="23"/>
        <v xml:space="preserve"> </v>
      </c>
    </row>
    <row r="180" spans="1:14">
      <c r="A180">
        <v>2.9333330000000002</v>
      </c>
      <c r="B180">
        <v>11.187763</v>
      </c>
      <c r="C180">
        <v>0</v>
      </c>
      <c r="D180">
        <v>69.332999999999998</v>
      </c>
      <c r="E180">
        <v>66.972999999999999</v>
      </c>
      <c r="F180">
        <v>0</v>
      </c>
      <c r="G180">
        <f t="shared" si="16"/>
        <v>2.9333330000000002</v>
      </c>
      <c r="H180" s="1">
        <f t="shared" si="17"/>
        <v>2.9333330000000002</v>
      </c>
      <c r="I180">
        <f t="shared" si="18"/>
        <v>66.972999999999999</v>
      </c>
      <c r="J180">
        <f t="shared" si="19"/>
        <v>11.187763</v>
      </c>
      <c r="K180">
        <f t="shared" si="20"/>
        <v>100.0457315614574</v>
      </c>
      <c r="L180">
        <f t="shared" si="21"/>
        <v>0</v>
      </c>
      <c r="M180">
        <f t="shared" si="22"/>
        <v>-8.8848199386173506E-5</v>
      </c>
      <c r="N180" s="2" t="str">
        <f t="shared" si="23"/>
        <v xml:space="preserve"> </v>
      </c>
    </row>
    <row r="181" spans="1:14">
      <c r="A181">
        <v>2.95</v>
      </c>
      <c r="B181">
        <v>11.187918</v>
      </c>
      <c r="C181">
        <v>0</v>
      </c>
      <c r="D181">
        <v>69.5</v>
      </c>
      <c r="E181">
        <v>67.126999999999995</v>
      </c>
      <c r="F181">
        <v>0</v>
      </c>
      <c r="G181">
        <f t="shared" si="16"/>
        <v>2.95</v>
      </c>
      <c r="H181" s="1">
        <f t="shared" si="17"/>
        <v>2.95</v>
      </c>
      <c r="I181">
        <f t="shared" si="18"/>
        <v>67.126999999999995</v>
      </c>
      <c r="J181">
        <f t="shared" si="19"/>
        <v>11.187918</v>
      </c>
      <c r="K181">
        <f t="shared" si="20"/>
        <v>100.04711763733263</v>
      </c>
      <c r="L181">
        <f t="shared" si="21"/>
        <v>1.0064935064900311E-3</v>
      </c>
      <c r="M181">
        <f t="shared" si="22"/>
        <v>-7.8947209287198101E-5</v>
      </c>
      <c r="N181" s="2" t="str">
        <f t="shared" si="23"/>
        <v xml:space="preserve"> </v>
      </c>
    </row>
    <row r="182" spans="1:14">
      <c r="A182">
        <v>2.9666670000000002</v>
      </c>
      <c r="B182">
        <v>11.187763</v>
      </c>
      <c r="C182">
        <v>0</v>
      </c>
      <c r="D182">
        <v>69.667000000000002</v>
      </c>
      <c r="E182">
        <v>67.283000000000001</v>
      </c>
      <c r="F182">
        <v>0</v>
      </c>
      <c r="G182">
        <f t="shared" si="16"/>
        <v>2.9666670000000002</v>
      </c>
      <c r="H182" s="1">
        <f t="shared" si="17"/>
        <v>2.9666670000000002</v>
      </c>
      <c r="I182">
        <f t="shared" si="18"/>
        <v>67.283000000000001</v>
      </c>
      <c r="J182">
        <f t="shared" si="19"/>
        <v>11.187763</v>
      </c>
      <c r="K182">
        <f t="shared" si="20"/>
        <v>100.0457315614574</v>
      </c>
      <c r="L182">
        <f t="shared" si="21"/>
        <v>-9.9358974358625162E-4</v>
      </c>
      <c r="M182">
        <f t="shared" si="22"/>
        <v>-8.7333293797355746E-5</v>
      </c>
      <c r="N182" s="2" t="str">
        <f t="shared" si="23"/>
        <v xml:space="preserve"> </v>
      </c>
    </row>
    <row r="183" spans="1:14">
      <c r="A183">
        <v>2.983333</v>
      </c>
      <c r="B183">
        <v>11.187763</v>
      </c>
      <c r="C183">
        <v>0</v>
      </c>
      <c r="D183">
        <v>69.832999999999998</v>
      </c>
      <c r="E183">
        <v>67.447999999999993</v>
      </c>
      <c r="F183">
        <v>0</v>
      </c>
      <c r="G183">
        <f t="shared" si="16"/>
        <v>2.983333</v>
      </c>
      <c r="H183" s="1">
        <f t="shared" si="17"/>
        <v>2.983333</v>
      </c>
      <c r="I183">
        <f t="shared" si="18"/>
        <v>67.447999999999993</v>
      </c>
      <c r="J183">
        <f t="shared" si="19"/>
        <v>11.187763</v>
      </c>
      <c r="K183">
        <f t="shared" si="20"/>
        <v>100.0457315614574</v>
      </c>
      <c r="L183">
        <f t="shared" si="21"/>
        <v>0</v>
      </c>
      <c r="M183">
        <f t="shared" si="22"/>
        <v>-8.7333293797355746E-5</v>
      </c>
      <c r="N183" s="2" t="str">
        <f t="shared" si="23"/>
        <v xml:space="preserve"> </v>
      </c>
    </row>
    <row r="184" spans="1:14">
      <c r="A184">
        <v>3</v>
      </c>
      <c r="B184">
        <v>11.187763</v>
      </c>
      <c r="C184">
        <v>0</v>
      </c>
      <c r="D184">
        <v>70</v>
      </c>
      <c r="E184">
        <v>67.611000000000004</v>
      </c>
      <c r="F184">
        <v>0</v>
      </c>
      <c r="G184">
        <f t="shared" si="16"/>
        <v>3</v>
      </c>
      <c r="H184" s="1">
        <f t="shared" si="17"/>
        <v>3</v>
      </c>
      <c r="I184">
        <f t="shared" si="18"/>
        <v>67.611000000000004</v>
      </c>
      <c r="J184">
        <f t="shared" si="19"/>
        <v>11.187763</v>
      </c>
      <c r="K184">
        <f t="shared" si="20"/>
        <v>100.0457315614574</v>
      </c>
      <c r="L184">
        <f t="shared" si="21"/>
        <v>0</v>
      </c>
      <c r="M184">
        <f t="shared" si="22"/>
        <v>-1.0538524858136477E-4</v>
      </c>
      <c r="N184" s="2" t="str">
        <f t="shared" si="23"/>
        <v xml:space="preserve"> </v>
      </c>
    </row>
    <row r="185" spans="1:14">
      <c r="A185">
        <v>3.016667</v>
      </c>
      <c r="B185">
        <v>11.187763</v>
      </c>
      <c r="C185">
        <v>0</v>
      </c>
      <c r="D185">
        <v>70.167000000000002</v>
      </c>
      <c r="E185">
        <v>67.777000000000001</v>
      </c>
      <c r="F185">
        <v>0</v>
      </c>
      <c r="G185">
        <f t="shared" si="16"/>
        <v>3.016667</v>
      </c>
      <c r="H185" s="1">
        <f t="shared" si="17"/>
        <v>3.016667</v>
      </c>
      <c r="I185">
        <f t="shared" si="18"/>
        <v>67.777000000000001</v>
      </c>
      <c r="J185">
        <f t="shared" si="19"/>
        <v>11.187763</v>
      </c>
      <c r="K185">
        <f t="shared" si="20"/>
        <v>100.0457315614574</v>
      </c>
      <c r="L185">
        <f t="shared" si="21"/>
        <v>0</v>
      </c>
      <c r="M185">
        <f t="shared" si="22"/>
        <v>-9.554772636763951E-5</v>
      </c>
      <c r="N185" s="2" t="str">
        <f t="shared" si="23"/>
        <v xml:space="preserve"> </v>
      </c>
    </row>
    <row r="186" spans="1:14">
      <c r="A186">
        <v>3.0333329999999998</v>
      </c>
      <c r="B186">
        <v>11.187763</v>
      </c>
      <c r="C186">
        <v>0</v>
      </c>
      <c r="D186">
        <v>70.332999999999998</v>
      </c>
      <c r="E186">
        <v>67.944000000000003</v>
      </c>
      <c r="F186">
        <v>0</v>
      </c>
      <c r="G186">
        <f t="shared" si="16"/>
        <v>3.0333329999999998</v>
      </c>
      <c r="H186" s="1">
        <f t="shared" si="17"/>
        <v>3.0333329999999998</v>
      </c>
      <c r="I186">
        <f t="shared" si="18"/>
        <v>67.944000000000003</v>
      </c>
      <c r="J186">
        <f t="shared" si="19"/>
        <v>11.187763</v>
      </c>
      <c r="K186">
        <f t="shared" si="20"/>
        <v>100.0457315614574</v>
      </c>
      <c r="L186">
        <f t="shared" si="21"/>
        <v>0</v>
      </c>
      <c r="M186">
        <f t="shared" si="22"/>
        <v>-1.044701302360047E-4</v>
      </c>
      <c r="N186" s="2" t="str">
        <f t="shared" si="23"/>
        <v xml:space="preserve"> </v>
      </c>
    </row>
    <row r="187" spans="1:14">
      <c r="A187">
        <v>3.05</v>
      </c>
      <c r="B187">
        <v>11.187763</v>
      </c>
      <c r="C187">
        <v>0</v>
      </c>
      <c r="D187">
        <v>70.5</v>
      </c>
      <c r="E187">
        <v>68.111000000000004</v>
      </c>
      <c r="F187">
        <v>0</v>
      </c>
      <c r="G187">
        <f t="shared" si="16"/>
        <v>3.05</v>
      </c>
      <c r="H187" s="1">
        <f t="shared" si="17"/>
        <v>3.05</v>
      </c>
      <c r="I187">
        <f t="shared" si="18"/>
        <v>68.111000000000004</v>
      </c>
      <c r="J187">
        <f t="shared" si="19"/>
        <v>11.187763</v>
      </c>
      <c r="K187">
        <f t="shared" si="20"/>
        <v>100.0457315614574</v>
      </c>
      <c r="L187">
        <f t="shared" si="21"/>
        <v>0</v>
      </c>
      <c r="M187">
        <f t="shared" si="22"/>
        <v>-9.554772636763951E-5</v>
      </c>
      <c r="N187" s="2" t="str">
        <f t="shared" si="23"/>
        <v xml:space="preserve"> </v>
      </c>
    </row>
    <row r="188" spans="1:14">
      <c r="A188">
        <v>3.0666669999999998</v>
      </c>
      <c r="B188">
        <v>11.187763</v>
      </c>
      <c r="C188">
        <v>0</v>
      </c>
      <c r="D188">
        <v>70.667000000000002</v>
      </c>
      <c r="E188">
        <v>68.275999999999996</v>
      </c>
      <c r="F188">
        <v>0</v>
      </c>
      <c r="G188">
        <f t="shared" si="16"/>
        <v>3.0666669999999998</v>
      </c>
      <c r="H188" s="1">
        <f t="shared" si="17"/>
        <v>3.0666669999999998</v>
      </c>
      <c r="I188">
        <f t="shared" si="18"/>
        <v>68.275999999999996</v>
      </c>
      <c r="J188">
        <f t="shared" si="19"/>
        <v>11.187763</v>
      </c>
      <c r="K188">
        <f t="shared" si="20"/>
        <v>100.0457315614574</v>
      </c>
      <c r="L188">
        <f t="shared" si="21"/>
        <v>0</v>
      </c>
      <c r="M188">
        <f t="shared" si="22"/>
        <v>-1.0447013023600397E-4</v>
      </c>
      <c r="N188" s="2" t="str">
        <f t="shared" si="23"/>
        <v xml:space="preserve"> </v>
      </c>
    </row>
    <row r="189" spans="1:14">
      <c r="A189">
        <v>3.0833330000000001</v>
      </c>
      <c r="B189">
        <v>11.187763</v>
      </c>
      <c r="C189">
        <v>0</v>
      </c>
      <c r="D189">
        <v>70.832999999999998</v>
      </c>
      <c r="E189">
        <v>68.447999999999993</v>
      </c>
      <c r="F189">
        <v>0</v>
      </c>
      <c r="G189">
        <f t="shared" si="16"/>
        <v>3.0833330000000001</v>
      </c>
      <c r="H189" s="1">
        <f t="shared" si="17"/>
        <v>3.0833330000000001</v>
      </c>
      <c r="I189">
        <f t="shared" si="18"/>
        <v>68.447999999999993</v>
      </c>
      <c r="J189">
        <f t="shared" si="19"/>
        <v>11.187763</v>
      </c>
      <c r="K189">
        <f t="shared" si="20"/>
        <v>100.0457315614574</v>
      </c>
      <c r="L189">
        <f t="shared" si="21"/>
        <v>0</v>
      </c>
      <c r="M189">
        <f t="shared" si="22"/>
        <v>-1.0447013023600397E-4</v>
      </c>
      <c r="N189" s="2" t="str">
        <f t="shared" si="23"/>
        <v xml:space="preserve"> </v>
      </c>
    </row>
    <row r="190" spans="1:14">
      <c r="A190">
        <v>3.1</v>
      </c>
      <c r="B190">
        <v>11.187763</v>
      </c>
      <c r="C190">
        <v>0</v>
      </c>
      <c r="D190">
        <v>71</v>
      </c>
      <c r="E190">
        <v>68.613</v>
      </c>
      <c r="F190">
        <v>0</v>
      </c>
      <c r="G190">
        <f t="shared" si="16"/>
        <v>3.1</v>
      </c>
      <c r="H190" s="1">
        <f t="shared" si="17"/>
        <v>3.1</v>
      </c>
      <c r="I190">
        <f t="shared" si="18"/>
        <v>68.613</v>
      </c>
      <c r="J190">
        <f t="shared" si="19"/>
        <v>11.187763</v>
      </c>
      <c r="K190">
        <f t="shared" si="20"/>
        <v>100.0457315614574</v>
      </c>
      <c r="L190">
        <f t="shared" si="21"/>
        <v>0</v>
      </c>
      <c r="M190">
        <f t="shared" si="22"/>
        <v>-1.0447013023600397E-4</v>
      </c>
      <c r="N190" s="2" t="str">
        <f t="shared" si="23"/>
        <v xml:space="preserve"> </v>
      </c>
    </row>
    <row r="191" spans="1:14">
      <c r="A191">
        <v>3.1166670000000001</v>
      </c>
      <c r="B191">
        <v>11.187763</v>
      </c>
      <c r="C191">
        <v>0</v>
      </c>
      <c r="D191">
        <v>71.167000000000002</v>
      </c>
      <c r="E191">
        <v>68.781999999999996</v>
      </c>
      <c r="F191">
        <v>0</v>
      </c>
      <c r="G191">
        <f t="shared" si="16"/>
        <v>3.1166670000000001</v>
      </c>
      <c r="H191" s="1">
        <f t="shared" si="17"/>
        <v>3.1166670000000001</v>
      </c>
      <c r="I191">
        <f t="shared" si="18"/>
        <v>68.781999999999996</v>
      </c>
      <c r="J191">
        <f t="shared" si="19"/>
        <v>11.187763</v>
      </c>
      <c r="K191">
        <f t="shared" si="20"/>
        <v>100.0457315614574</v>
      </c>
      <c r="L191">
        <f t="shared" si="21"/>
        <v>0</v>
      </c>
      <c r="M191">
        <f t="shared" si="22"/>
        <v>-1.0447013023600397E-4</v>
      </c>
      <c r="N191" s="2" t="str">
        <f t="shared" si="23"/>
        <v xml:space="preserve"> </v>
      </c>
    </row>
    <row r="192" spans="1:14">
      <c r="A192">
        <v>3.1333329999999999</v>
      </c>
      <c r="B192">
        <v>11.187763</v>
      </c>
      <c r="C192">
        <v>0</v>
      </c>
      <c r="D192">
        <v>71.332999999999998</v>
      </c>
      <c r="E192">
        <v>68.951999999999998</v>
      </c>
      <c r="F192">
        <v>0</v>
      </c>
      <c r="G192">
        <f t="shared" si="16"/>
        <v>3.1333329999999999</v>
      </c>
      <c r="H192" s="1">
        <f t="shared" si="17"/>
        <v>3.1333329999999999</v>
      </c>
      <c r="I192">
        <f t="shared" si="18"/>
        <v>68.951999999999998</v>
      </c>
      <c r="J192">
        <f t="shared" si="19"/>
        <v>11.187763</v>
      </c>
      <c r="K192">
        <f t="shared" si="20"/>
        <v>100.0457315614574</v>
      </c>
      <c r="L192">
        <f t="shared" si="21"/>
        <v>0</v>
      </c>
      <c r="M192">
        <f t="shared" si="22"/>
        <v>-1.1360497229160677E-4</v>
      </c>
      <c r="N192" s="2" t="str">
        <f t="shared" si="23"/>
        <v xml:space="preserve"> </v>
      </c>
    </row>
    <row r="193" spans="1:14">
      <c r="A193">
        <v>3.15</v>
      </c>
      <c r="B193">
        <v>11.187608000000001</v>
      </c>
      <c r="C193">
        <v>0</v>
      </c>
      <c r="D193">
        <v>71.5</v>
      </c>
      <c r="E193">
        <v>69.120999999999995</v>
      </c>
      <c r="F193">
        <v>0</v>
      </c>
      <c r="G193">
        <f t="shared" si="16"/>
        <v>3.15</v>
      </c>
      <c r="H193" s="1">
        <f t="shared" si="17"/>
        <v>3.15</v>
      </c>
      <c r="I193">
        <f t="shared" si="18"/>
        <v>69.120999999999995</v>
      </c>
      <c r="J193">
        <f t="shared" si="19"/>
        <v>11.187608000000001</v>
      </c>
      <c r="K193">
        <f t="shared" si="20"/>
        <v>100.04434548558218</v>
      </c>
      <c r="L193">
        <f t="shared" si="21"/>
        <v>-9.171597633104375E-4</v>
      </c>
      <c r="M193">
        <f t="shared" si="22"/>
        <v>-1.1360497229160677E-4</v>
      </c>
      <c r="N193" s="2" t="str">
        <f t="shared" si="23"/>
        <v xml:space="preserve"> </v>
      </c>
    </row>
    <row r="194" spans="1:14">
      <c r="A194">
        <v>3.1666669999999999</v>
      </c>
      <c r="B194">
        <v>11.187763</v>
      </c>
      <c r="C194">
        <v>0</v>
      </c>
      <c r="D194">
        <v>71.667000000000002</v>
      </c>
      <c r="E194">
        <v>69.287999999999997</v>
      </c>
      <c r="F194">
        <v>0</v>
      </c>
      <c r="G194">
        <f t="shared" si="16"/>
        <v>3.1666669999999999</v>
      </c>
      <c r="H194" s="1">
        <f t="shared" si="17"/>
        <v>3.1666669999999999</v>
      </c>
      <c r="I194">
        <f t="shared" si="18"/>
        <v>69.287999999999997</v>
      </c>
      <c r="J194">
        <f t="shared" si="19"/>
        <v>11.187763</v>
      </c>
      <c r="K194">
        <f t="shared" si="20"/>
        <v>100.0457315614574</v>
      </c>
      <c r="L194">
        <f t="shared" si="21"/>
        <v>9.2814371257161465E-4</v>
      </c>
      <c r="M194">
        <f t="shared" si="22"/>
        <v>-1.1360497229160677E-4</v>
      </c>
      <c r="N194" s="2" t="str">
        <f t="shared" si="23"/>
        <v xml:space="preserve"> </v>
      </c>
    </row>
    <row r="195" spans="1:14">
      <c r="A195">
        <v>3.1833330000000002</v>
      </c>
      <c r="B195">
        <v>11.187763</v>
      </c>
      <c r="C195">
        <v>0</v>
      </c>
      <c r="D195">
        <v>71.832999999999998</v>
      </c>
      <c r="E195">
        <v>69.453999999999994</v>
      </c>
      <c r="F195">
        <v>0</v>
      </c>
      <c r="G195">
        <f t="shared" si="16"/>
        <v>3.1833330000000002</v>
      </c>
      <c r="H195" s="1">
        <f t="shared" si="17"/>
        <v>3.1833330000000002</v>
      </c>
      <c r="I195">
        <f t="shared" si="18"/>
        <v>69.453999999999994</v>
      </c>
      <c r="J195">
        <f t="shared" si="19"/>
        <v>11.187763</v>
      </c>
      <c r="K195">
        <f t="shared" si="20"/>
        <v>100.0457315614574</v>
      </c>
      <c r="L195">
        <f t="shared" si="21"/>
        <v>0</v>
      </c>
      <c r="M195">
        <f t="shared" si="22"/>
        <v>-1.1360497229160677E-4</v>
      </c>
      <c r="N195" s="2" t="str">
        <f t="shared" si="23"/>
        <v xml:space="preserve"> </v>
      </c>
    </row>
    <row r="196" spans="1:14">
      <c r="A196">
        <v>3.2</v>
      </c>
      <c r="B196">
        <v>11.187763</v>
      </c>
      <c r="C196">
        <v>0</v>
      </c>
      <c r="D196">
        <v>72</v>
      </c>
      <c r="E196">
        <v>69.625</v>
      </c>
      <c r="F196">
        <v>0</v>
      </c>
      <c r="G196">
        <f t="shared" si="16"/>
        <v>3.2</v>
      </c>
      <c r="H196" s="1">
        <f t="shared" si="17"/>
        <v>3.2</v>
      </c>
      <c r="I196">
        <f t="shared" si="18"/>
        <v>69.625</v>
      </c>
      <c r="J196">
        <f t="shared" si="19"/>
        <v>11.187763</v>
      </c>
      <c r="K196">
        <f t="shared" si="20"/>
        <v>100.0457315614574</v>
      </c>
      <c r="L196">
        <f t="shared" si="21"/>
        <v>0</v>
      </c>
      <c r="M196">
        <f t="shared" si="22"/>
        <v>-1.0452418255585984E-4</v>
      </c>
      <c r="N196" s="2" t="str">
        <f t="shared" si="23"/>
        <v xml:space="preserve"> </v>
      </c>
    </row>
    <row r="197" spans="1:14">
      <c r="A197">
        <v>3.2166670000000002</v>
      </c>
      <c r="B197">
        <v>11.187763</v>
      </c>
      <c r="C197">
        <v>0</v>
      </c>
      <c r="D197">
        <v>72.167000000000002</v>
      </c>
      <c r="E197">
        <v>69.796000000000006</v>
      </c>
      <c r="F197">
        <v>0</v>
      </c>
      <c r="G197">
        <f t="shared" si="16"/>
        <v>3.2166670000000002</v>
      </c>
      <c r="H197" s="1">
        <f t="shared" si="17"/>
        <v>3.2166670000000002</v>
      </c>
      <c r="I197">
        <f t="shared" si="18"/>
        <v>69.796000000000006</v>
      </c>
      <c r="J197">
        <f t="shared" si="19"/>
        <v>11.187763</v>
      </c>
      <c r="K197">
        <f t="shared" si="20"/>
        <v>100.0457315614574</v>
      </c>
      <c r="L197">
        <f t="shared" si="21"/>
        <v>0</v>
      </c>
      <c r="M197">
        <f t="shared" si="22"/>
        <v>-1.1371372426448969E-4</v>
      </c>
      <c r="N197" s="2" t="str">
        <f t="shared" si="23"/>
        <v xml:space="preserve"> </v>
      </c>
    </row>
    <row r="198" spans="1:14">
      <c r="A198">
        <v>3.233333</v>
      </c>
      <c r="B198">
        <v>11.187763</v>
      </c>
      <c r="C198">
        <v>0</v>
      </c>
      <c r="D198">
        <v>72.332999999999998</v>
      </c>
      <c r="E198">
        <v>69.977999999999994</v>
      </c>
      <c r="F198">
        <v>0</v>
      </c>
      <c r="G198">
        <f t="shared" ref="G198:G261" si="24">A198</f>
        <v>3.233333</v>
      </c>
      <c r="H198" s="1">
        <f t="shared" ref="H198:H261" si="25">G198-G$4</f>
        <v>3.233333</v>
      </c>
      <c r="I198">
        <f t="shared" ref="I198:I261" si="26">E198</f>
        <v>69.977999999999994</v>
      </c>
      <c r="J198">
        <f t="shared" ref="J198:J261" si="27">B198</f>
        <v>11.187763</v>
      </c>
      <c r="K198">
        <f t="shared" ref="K198:K261" si="28">100*(J198/J$4)</f>
        <v>100.0457315614574</v>
      </c>
      <c r="L198">
        <f t="shared" ref="L198:L261" si="29">(J198-J197)/(I198-I197)</f>
        <v>0</v>
      </c>
      <c r="M198">
        <f t="shared" ref="M198:M261" si="30">AVERAGE(L196:L296)</f>
        <v>-1.1371372426448969E-4</v>
      </c>
      <c r="N198" s="2" t="str">
        <f t="shared" ref="N198:N261" si="31">IF(L198=L$1,I198," ")</f>
        <v xml:space="preserve"> </v>
      </c>
    </row>
    <row r="199" spans="1:14">
      <c r="A199">
        <v>3.25</v>
      </c>
      <c r="B199">
        <v>11.187763</v>
      </c>
      <c r="C199">
        <v>0</v>
      </c>
      <c r="D199">
        <v>72.5</v>
      </c>
      <c r="E199">
        <v>70.159000000000006</v>
      </c>
      <c r="F199">
        <v>0</v>
      </c>
      <c r="G199">
        <f t="shared" si="24"/>
        <v>3.25</v>
      </c>
      <c r="H199" s="1">
        <f t="shared" si="25"/>
        <v>3.25</v>
      </c>
      <c r="I199">
        <f t="shared" si="26"/>
        <v>70.159000000000006</v>
      </c>
      <c r="J199">
        <f t="shared" si="27"/>
        <v>11.187763</v>
      </c>
      <c r="K199">
        <f t="shared" si="28"/>
        <v>100.0457315614574</v>
      </c>
      <c r="L199">
        <f t="shared" si="29"/>
        <v>0</v>
      </c>
      <c r="M199">
        <f t="shared" si="30"/>
        <v>-1.224333462266555E-4</v>
      </c>
      <c r="N199" s="2" t="str">
        <f t="shared" si="31"/>
        <v xml:space="preserve"> </v>
      </c>
    </row>
    <row r="200" spans="1:14">
      <c r="A200">
        <v>3.266667</v>
      </c>
      <c r="B200">
        <v>11.187608000000001</v>
      </c>
      <c r="C200">
        <v>0</v>
      </c>
      <c r="D200">
        <v>72.667000000000002</v>
      </c>
      <c r="E200">
        <v>70.331999999999994</v>
      </c>
      <c r="F200">
        <v>0</v>
      </c>
      <c r="G200">
        <f t="shared" si="24"/>
        <v>3.266667</v>
      </c>
      <c r="H200" s="1">
        <f t="shared" si="25"/>
        <v>3.266667</v>
      </c>
      <c r="I200">
        <f t="shared" si="26"/>
        <v>70.331999999999994</v>
      </c>
      <c r="J200">
        <f t="shared" si="27"/>
        <v>11.187608000000001</v>
      </c>
      <c r="K200">
        <f t="shared" si="28"/>
        <v>100.04434548558218</v>
      </c>
      <c r="L200">
        <f t="shared" si="29"/>
        <v>-8.9595375722238278E-4</v>
      </c>
      <c r="M200">
        <f t="shared" si="30"/>
        <v>-1.1361349872469492E-4</v>
      </c>
      <c r="N200" s="2" t="str">
        <f t="shared" si="31"/>
        <v xml:space="preserve"> </v>
      </c>
    </row>
    <row r="201" spans="1:14">
      <c r="A201">
        <v>3.2833329999999998</v>
      </c>
      <c r="B201">
        <v>11.187763</v>
      </c>
      <c r="C201">
        <v>0</v>
      </c>
      <c r="D201">
        <v>72.832999999999998</v>
      </c>
      <c r="E201">
        <v>70.504000000000005</v>
      </c>
      <c r="F201">
        <v>0</v>
      </c>
      <c r="G201">
        <f t="shared" si="24"/>
        <v>3.2833329999999998</v>
      </c>
      <c r="H201" s="1">
        <f t="shared" si="25"/>
        <v>3.2833329999999998</v>
      </c>
      <c r="I201">
        <f t="shared" si="26"/>
        <v>70.504000000000005</v>
      </c>
      <c r="J201">
        <f t="shared" si="27"/>
        <v>11.187763</v>
      </c>
      <c r="K201">
        <f t="shared" si="28"/>
        <v>100.0457315614574</v>
      </c>
      <c r="L201">
        <f t="shared" si="29"/>
        <v>9.0116279069448249E-4</v>
      </c>
      <c r="M201">
        <f t="shared" si="30"/>
        <v>-1.1361349872469492E-4</v>
      </c>
      <c r="N201" s="2" t="str">
        <f t="shared" si="31"/>
        <v xml:space="preserve"> </v>
      </c>
    </row>
    <row r="202" spans="1:14">
      <c r="A202">
        <v>3.3</v>
      </c>
      <c r="B202">
        <v>11.187608000000001</v>
      </c>
      <c r="C202">
        <v>0</v>
      </c>
      <c r="D202">
        <v>73</v>
      </c>
      <c r="E202">
        <v>70.668999999999997</v>
      </c>
      <c r="F202">
        <v>0</v>
      </c>
      <c r="G202">
        <f t="shared" si="24"/>
        <v>3.3</v>
      </c>
      <c r="H202" s="1">
        <f t="shared" si="25"/>
        <v>3.3</v>
      </c>
      <c r="I202">
        <f t="shared" si="26"/>
        <v>70.668999999999997</v>
      </c>
      <c r="J202">
        <f t="shared" si="27"/>
        <v>11.187608000000001</v>
      </c>
      <c r="K202">
        <f t="shared" si="28"/>
        <v>100.04434548558218</v>
      </c>
      <c r="L202">
        <f t="shared" si="29"/>
        <v>-9.3939393939071881E-4</v>
      </c>
      <c r="M202">
        <f t="shared" si="30"/>
        <v>-1.1361349872469492E-4</v>
      </c>
      <c r="N202" s="2" t="str">
        <f t="shared" si="31"/>
        <v xml:space="preserve"> </v>
      </c>
    </row>
    <row r="203" spans="1:14">
      <c r="A203">
        <v>3.3166669999999998</v>
      </c>
      <c r="B203">
        <v>11.187608000000001</v>
      </c>
      <c r="C203">
        <v>0</v>
      </c>
      <c r="D203">
        <v>73.167000000000002</v>
      </c>
      <c r="E203">
        <v>70.846000000000004</v>
      </c>
      <c r="F203">
        <v>0</v>
      </c>
      <c r="G203">
        <f t="shared" si="24"/>
        <v>3.3166669999999998</v>
      </c>
      <c r="H203" s="1">
        <f t="shared" si="25"/>
        <v>3.3166669999999998</v>
      </c>
      <c r="I203">
        <f t="shared" si="26"/>
        <v>70.846000000000004</v>
      </c>
      <c r="J203">
        <f t="shared" si="27"/>
        <v>11.187608000000001</v>
      </c>
      <c r="K203">
        <f t="shared" si="28"/>
        <v>100.04434548558218</v>
      </c>
      <c r="L203">
        <f t="shared" si="29"/>
        <v>0</v>
      </c>
      <c r="M203">
        <f t="shared" si="30"/>
        <v>-1.1387751150086741E-4</v>
      </c>
      <c r="N203" s="2" t="str">
        <f t="shared" si="31"/>
        <v xml:space="preserve"> </v>
      </c>
    </row>
    <row r="204" spans="1:14">
      <c r="A204">
        <v>3.3333330000000001</v>
      </c>
      <c r="B204">
        <v>11.187608000000001</v>
      </c>
      <c r="C204">
        <v>0</v>
      </c>
      <c r="D204">
        <v>73.332999999999998</v>
      </c>
      <c r="E204">
        <v>71.018000000000001</v>
      </c>
      <c r="F204">
        <v>0</v>
      </c>
      <c r="G204">
        <f t="shared" si="24"/>
        <v>3.3333330000000001</v>
      </c>
      <c r="H204" s="1">
        <f t="shared" si="25"/>
        <v>3.3333330000000001</v>
      </c>
      <c r="I204">
        <f t="shared" si="26"/>
        <v>71.018000000000001</v>
      </c>
      <c r="J204">
        <f t="shared" si="27"/>
        <v>11.187608000000001</v>
      </c>
      <c r="K204">
        <f t="shared" si="28"/>
        <v>100.04434548558218</v>
      </c>
      <c r="L204">
        <f t="shared" si="29"/>
        <v>0</v>
      </c>
      <c r="M204">
        <f t="shared" si="30"/>
        <v>-1.2279991536912963E-4</v>
      </c>
      <c r="N204" s="2" t="str">
        <f t="shared" si="31"/>
        <v xml:space="preserve"> </v>
      </c>
    </row>
    <row r="205" spans="1:14">
      <c r="A205">
        <v>3.35</v>
      </c>
      <c r="B205">
        <v>11.187608000000001</v>
      </c>
      <c r="C205">
        <v>0</v>
      </c>
      <c r="D205">
        <v>73.5</v>
      </c>
      <c r="E205">
        <v>71.188000000000002</v>
      </c>
      <c r="F205">
        <v>0</v>
      </c>
      <c r="G205">
        <f t="shared" si="24"/>
        <v>3.35</v>
      </c>
      <c r="H205" s="1">
        <f t="shared" si="25"/>
        <v>3.35</v>
      </c>
      <c r="I205">
        <f t="shared" si="26"/>
        <v>71.188000000000002</v>
      </c>
      <c r="J205">
        <f t="shared" si="27"/>
        <v>11.187608000000001</v>
      </c>
      <c r="K205">
        <f t="shared" si="28"/>
        <v>100.04434548558218</v>
      </c>
      <c r="L205">
        <f t="shared" si="29"/>
        <v>0</v>
      </c>
      <c r="M205">
        <f t="shared" si="30"/>
        <v>-1.1349898527615221E-4</v>
      </c>
      <c r="N205" s="2" t="str">
        <f t="shared" si="31"/>
        <v xml:space="preserve"> </v>
      </c>
    </row>
    <row r="206" spans="1:14">
      <c r="A206">
        <v>3.3666670000000001</v>
      </c>
      <c r="B206">
        <v>11.187608000000001</v>
      </c>
      <c r="C206">
        <v>0</v>
      </c>
      <c r="D206">
        <v>73.667000000000002</v>
      </c>
      <c r="E206">
        <v>71.352999999999994</v>
      </c>
      <c r="F206">
        <v>0</v>
      </c>
      <c r="G206">
        <f t="shared" si="24"/>
        <v>3.3666670000000001</v>
      </c>
      <c r="H206" s="1">
        <f t="shared" si="25"/>
        <v>3.3666670000000001</v>
      </c>
      <c r="I206">
        <f t="shared" si="26"/>
        <v>71.352999999999994</v>
      </c>
      <c r="J206">
        <f t="shared" si="27"/>
        <v>11.187608000000001</v>
      </c>
      <c r="K206">
        <f t="shared" si="28"/>
        <v>100.04434548558218</v>
      </c>
      <c r="L206">
        <f t="shared" si="29"/>
        <v>0</v>
      </c>
      <c r="M206">
        <f t="shared" si="30"/>
        <v>-1.1349898527615221E-4</v>
      </c>
      <c r="N206" s="2" t="str">
        <f t="shared" si="31"/>
        <v xml:space="preserve"> </v>
      </c>
    </row>
    <row r="207" spans="1:14">
      <c r="A207">
        <v>3.3833329999999999</v>
      </c>
      <c r="B207">
        <v>11.187608000000001</v>
      </c>
      <c r="C207">
        <v>0</v>
      </c>
      <c r="D207">
        <v>73.832999999999998</v>
      </c>
      <c r="E207">
        <v>71.524000000000001</v>
      </c>
      <c r="F207">
        <v>0</v>
      </c>
      <c r="G207">
        <f t="shared" si="24"/>
        <v>3.3833329999999999</v>
      </c>
      <c r="H207" s="1">
        <f t="shared" si="25"/>
        <v>3.3833329999999999</v>
      </c>
      <c r="I207">
        <f t="shared" si="26"/>
        <v>71.524000000000001</v>
      </c>
      <c r="J207">
        <f t="shared" si="27"/>
        <v>11.187608000000001</v>
      </c>
      <c r="K207">
        <f t="shared" si="28"/>
        <v>100.04434548558218</v>
      </c>
      <c r="L207">
        <f t="shared" si="29"/>
        <v>0</v>
      </c>
      <c r="M207">
        <f t="shared" si="30"/>
        <v>-1.2274388566987923E-4</v>
      </c>
      <c r="N207" s="2" t="str">
        <f t="shared" si="31"/>
        <v xml:space="preserve"> </v>
      </c>
    </row>
    <row r="208" spans="1:14">
      <c r="A208">
        <v>3.4</v>
      </c>
      <c r="B208">
        <v>11.187453</v>
      </c>
      <c r="C208">
        <v>0</v>
      </c>
      <c r="D208">
        <v>74</v>
      </c>
      <c r="E208">
        <v>71.691000000000003</v>
      </c>
      <c r="F208">
        <v>0</v>
      </c>
      <c r="G208">
        <f t="shared" si="24"/>
        <v>3.4</v>
      </c>
      <c r="H208" s="1">
        <f t="shared" si="25"/>
        <v>3.4</v>
      </c>
      <c r="I208">
        <f t="shared" si="26"/>
        <v>71.691000000000003</v>
      </c>
      <c r="J208">
        <f t="shared" si="27"/>
        <v>11.187453</v>
      </c>
      <c r="K208">
        <f t="shared" si="28"/>
        <v>100.04295940970695</v>
      </c>
      <c r="L208">
        <f t="shared" si="29"/>
        <v>-9.2814371258225154E-4</v>
      </c>
      <c r="M208">
        <f t="shared" si="30"/>
        <v>-1.1402426370761349E-4</v>
      </c>
      <c r="N208" s="2" t="str">
        <f t="shared" si="31"/>
        <v xml:space="preserve"> </v>
      </c>
    </row>
    <row r="209" spans="1:14">
      <c r="A209">
        <v>3.4166669999999999</v>
      </c>
      <c r="B209">
        <v>11.187453</v>
      </c>
      <c r="C209">
        <v>0</v>
      </c>
      <c r="D209">
        <v>74.167000000000002</v>
      </c>
      <c r="E209">
        <v>71.861999999999995</v>
      </c>
      <c r="F209">
        <v>0</v>
      </c>
      <c r="G209">
        <f t="shared" si="24"/>
        <v>3.4166669999999999</v>
      </c>
      <c r="H209" s="1">
        <f t="shared" si="25"/>
        <v>3.4166669999999999</v>
      </c>
      <c r="I209">
        <f t="shared" si="26"/>
        <v>71.861999999999995</v>
      </c>
      <c r="J209">
        <f t="shared" si="27"/>
        <v>11.187453</v>
      </c>
      <c r="K209">
        <f t="shared" si="28"/>
        <v>100.04295940970695</v>
      </c>
      <c r="L209">
        <f t="shared" si="29"/>
        <v>0</v>
      </c>
      <c r="M209">
        <f t="shared" si="30"/>
        <v>-1.2264591238940456E-4</v>
      </c>
      <c r="N209" s="2" t="str">
        <f t="shared" si="31"/>
        <v xml:space="preserve"> </v>
      </c>
    </row>
    <row r="210" spans="1:14">
      <c r="A210">
        <v>3.4333330000000002</v>
      </c>
      <c r="B210">
        <v>11.187453</v>
      </c>
      <c r="C210">
        <v>0</v>
      </c>
      <c r="D210">
        <v>74.332999999999998</v>
      </c>
      <c r="E210">
        <v>72.036000000000001</v>
      </c>
      <c r="F210">
        <v>0</v>
      </c>
      <c r="G210">
        <f t="shared" si="24"/>
        <v>3.4333330000000002</v>
      </c>
      <c r="H210" s="1">
        <f t="shared" si="25"/>
        <v>3.4333330000000002</v>
      </c>
      <c r="I210">
        <f t="shared" si="26"/>
        <v>72.036000000000001</v>
      </c>
      <c r="J210">
        <f t="shared" si="27"/>
        <v>11.187453</v>
      </c>
      <c r="K210">
        <f t="shared" si="28"/>
        <v>100.04295940970695</v>
      </c>
      <c r="L210">
        <f t="shared" si="29"/>
        <v>0</v>
      </c>
      <c r="M210">
        <f t="shared" si="30"/>
        <v>-1.2264591238940456E-4</v>
      </c>
      <c r="N210" s="2" t="str">
        <f t="shared" si="31"/>
        <v xml:space="preserve"> </v>
      </c>
    </row>
    <row r="211" spans="1:14">
      <c r="A211">
        <v>3.45</v>
      </c>
      <c r="B211">
        <v>11.187453</v>
      </c>
      <c r="C211">
        <v>0</v>
      </c>
      <c r="D211">
        <v>74.5</v>
      </c>
      <c r="E211">
        <v>72.206000000000003</v>
      </c>
      <c r="F211">
        <v>0</v>
      </c>
      <c r="G211">
        <f t="shared" si="24"/>
        <v>3.45</v>
      </c>
      <c r="H211" s="1">
        <f t="shared" si="25"/>
        <v>3.45</v>
      </c>
      <c r="I211">
        <f t="shared" si="26"/>
        <v>72.206000000000003</v>
      </c>
      <c r="J211">
        <f t="shared" si="27"/>
        <v>11.187453</v>
      </c>
      <c r="K211">
        <f t="shared" si="28"/>
        <v>100.04295940970695</v>
      </c>
      <c r="L211">
        <f t="shared" si="29"/>
        <v>0</v>
      </c>
      <c r="M211">
        <f t="shared" si="30"/>
        <v>-1.2259121273627219E-4</v>
      </c>
      <c r="N211" s="2" t="str">
        <f t="shared" si="31"/>
        <v xml:space="preserve"> </v>
      </c>
    </row>
    <row r="212" spans="1:14">
      <c r="A212">
        <v>3.4666670000000002</v>
      </c>
      <c r="B212">
        <v>11.187453</v>
      </c>
      <c r="C212">
        <v>0</v>
      </c>
      <c r="D212">
        <v>74.667000000000002</v>
      </c>
      <c r="E212">
        <v>72.385000000000005</v>
      </c>
      <c r="F212">
        <v>0</v>
      </c>
      <c r="G212">
        <f t="shared" si="24"/>
        <v>3.4666670000000002</v>
      </c>
      <c r="H212" s="1">
        <f t="shared" si="25"/>
        <v>3.4666670000000002</v>
      </c>
      <c r="I212">
        <f t="shared" si="26"/>
        <v>72.385000000000005</v>
      </c>
      <c r="J212">
        <f t="shared" si="27"/>
        <v>11.187453</v>
      </c>
      <c r="K212">
        <f t="shared" si="28"/>
        <v>100.04295940970695</v>
      </c>
      <c r="L212">
        <f t="shared" si="29"/>
        <v>0</v>
      </c>
      <c r="M212">
        <f t="shared" si="30"/>
        <v>-1.2259121273627219E-4</v>
      </c>
      <c r="N212" s="2" t="str">
        <f t="shared" si="31"/>
        <v xml:space="preserve"> </v>
      </c>
    </row>
    <row r="213" spans="1:14">
      <c r="A213">
        <v>3.483333</v>
      </c>
      <c r="B213">
        <v>11.187298</v>
      </c>
      <c r="C213">
        <v>0</v>
      </c>
      <c r="D213">
        <v>74.832999999999998</v>
      </c>
      <c r="E213">
        <v>72.558999999999997</v>
      </c>
      <c r="F213">
        <v>0</v>
      </c>
      <c r="G213">
        <f t="shared" si="24"/>
        <v>3.483333</v>
      </c>
      <c r="H213" s="1">
        <f t="shared" si="25"/>
        <v>3.483333</v>
      </c>
      <c r="I213">
        <f t="shared" si="26"/>
        <v>72.558999999999997</v>
      </c>
      <c r="J213">
        <f t="shared" si="27"/>
        <v>11.187298</v>
      </c>
      <c r="K213">
        <f t="shared" si="28"/>
        <v>100.04157333383172</v>
      </c>
      <c r="L213">
        <f t="shared" si="29"/>
        <v>-8.9080459769809146E-4</v>
      </c>
      <c r="M213">
        <f t="shared" si="30"/>
        <v>-1.2259121273627219E-4</v>
      </c>
      <c r="N213" s="2" t="str">
        <f t="shared" si="31"/>
        <v xml:space="preserve"> </v>
      </c>
    </row>
    <row r="214" spans="1:14">
      <c r="A214">
        <v>3.5</v>
      </c>
      <c r="B214">
        <v>11.187298</v>
      </c>
      <c r="C214">
        <v>0</v>
      </c>
      <c r="D214">
        <v>75</v>
      </c>
      <c r="E214">
        <v>72.728999999999999</v>
      </c>
      <c r="F214">
        <v>0</v>
      </c>
      <c r="G214">
        <f t="shared" si="24"/>
        <v>3.5</v>
      </c>
      <c r="H214" s="1">
        <f t="shared" si="25"/>
        <v>3.5</v>
      </c>
      <c r="I214">
        <f t="shared" si="26"/>
        <v>72.728999999999999</v>
      </c>
      <c r="J214">
        <f t="shared" si="27"/>
        <v>11.187298</v>
      </c>
      <c r="K214">
        <f t="shared" si="28"/>
        <v>100.04157333383172</v>
      </c>
      <c r="L214">
        <f t="shared" si="29"/>
        <v>0</v>
      </c>
      <c r="M214">
        <f t="shared" si="30"/>
        <v>-1.31462042015701E-4</v>
      </c>
      <c r="N214" s="2" t="str">
        <f t="shared" si="31"/>
        <v xml:space="preserve"> </v>
      </c>
    </row>
    <row r="215" spans="1:14">
      <c r="A215">
        <v>3.516667</v>
      </c>
      <c r="B215">
        <v>11.187453</v>
      </c>
      <c r="C215">
        <v>0</v>
      </c>
      <c r="D215">
        <v>75.167000000000002</v>
      </c>
      <c r="E215">
        <v>72.899000000000001</v>
      </c>
      <c r="F215">
        <v>0</v>
      </c>
      <c r="G215">
        <f t="shared" si="24"/>
        <v>3.516667</v>
      </c>
      <c r="H215" s="1">
        <f t="shared" si="25"/>
        <v>3.516667</v>
      </c>
      <c r="I215">
        <f t="shared" si="26"/>
        <v>72.899000000000001</v>
      </c>
      <c r="J215">
        <f t="shared" si="27"/>
        <v>11.187453</v>
      </c>
      <c r="K215">
        <f t="shared" si="28"/>
        <v>100.04295940970695</v>
      </c>
      <c r="L215">
        <f t="shared" si="29"/>
        <v>9.1176470587917393E-4</v>
      </c>
      <c r="M215">
        <f t="shared" si="30"/>
        <v>-1.31462042015701E-4</v>
      </c>
      <c r="N215" s="2" t="str">
        <f t="shared" si="31"/>
        <v xml:space="preserve"> </v>
      </c>
    </row>
    <row r="216" spans="1:14">
      <c r="A216">
        <v>3.5333329999999998</v>
      </c>
      <c r="B216">
        <v>11.187298</v>
      </c>
      <c r="C216">
        <v>0</v>
      </c>
      <c r="D216">
        <v>75.332999999999998</v>
      </c>
      <c r="E216">
        <v>73.072000000000003</v>
      </c>
      <c r="F216">
        <v>0</v>
      </c>
      <c r="G216">
        <f t="shared" si="24"/>
        <v>3.5333329999999998</v>
      </c>
      <c r="H216" s="1">
        <f t="shared" si="25"/>
        <v>3.5333329999999998</v>
      </c>
      <c r="I216">
        <f t="shared" si="26"/>
        <v>73.072000000000003</v>
      </c>
      <c r="J216">
        <f t="shared" si="27"/>
        <v>11.187298</v>
      </c>
      <c r="K216">
        <f t="shared" si="28"/>
        <v>100.04157333383172</v>
      </c>
      <c r="L216">
        <f t="shared" si="29"/>
        <v>-8.9595375722230917E-4</v>
      </c>
      <c r="M216">
        <f t="shared" si="30"/>
        <v>-1.2264219451373973E-4</v>
      </c>
      <c r="N216" s="2" t="str">
        <f t="shared" si="31"/>
        <v xml:space="preserve"> </v>
      </c>
    </row>
    <row r="217" spans="1:14">
      <c r="A217">
        <v>3.55</v>
      </c>
      <c r="B217">
        <v>11.187453</v>
      </c>
      <c r="C217">
        <v>0</v>
      </c>
      <c r="D217">
        <v>75.5</v>
      </c>
      <c r="E217">
        <v>73.245000000000005</v>
      </c>
      <c r="F217">
        <v>0</v>
      </c>
      <c r="G217">
        <f t="shared" si="24"/>
        <v>3.55</v>
      </c>
      <c r="H217" s="1">
        <f t="shared" si="25"/>
        <v>3.55</v>
      </c>
      <c r="I217">
        <f t="shared" si="26"/>
        <v>73.245000000000005</v>
      </c>
      <c r="J217">
        <f t="shared" si="27"/>
        <v>11.187453</v>
      </c>
      <c r="K217">
        <f t="shared" si="28"/>
        <v>100.04295940970695</v>
      </c>
      <c r="L217">
        <f t="shared" si="29"/>
        <v>8.9595375722230917E-4</v>
      </c>
      <c r="M217">
        <f t="shared" si="30"/>
        <v>-1.2264219451373973E-4</v>
      </c>
      <c r="N217" s="2" t="str">
        <f t="shared" si="31"/>
        <v xml:space="preserve"> </v>
      </c>
    </row>
    <row r="218" spans="1:14">
      <c r="A218">
        <v>3.5666669999999998</v>
      </c>
      <c r="B218">
        <v>11.187298</v>
      </c>
      <c r="C218">
        <v>0</v>
      </c>
      <c r="D218">
        <v>75.667000000000002</v>
      </c>
      <c r="E218">
        <v>73.423000000000002</v>
      </c>
      <c r="F218">
        <v>0</v>
      </c>
      <c r="G218">
        <f t="shared" si="24"/>
        <v>3.5666669999999998</v>
      </c>
      <c r="H218" s="1">
        <f t="shared" si="25"/>
        <v>3.5666669999999998</v>
      </c>
      <c r="I218">
        <f t="shared" si="26"/>
        <v>73.423000000000002</v>
      </c>
      <c r="J218">
        <f t="shared" si="27"/>
        <v>11.187298</v>
      </c>
      <c r="K218">
        <f t="shared" si="28"/>
        <v>100.04157333383172</v>
      </c>
      <c r="L218">
        <f t="shared" si="29"/>
        <v>-8.7078651685091853E-4</v>
      </c>
      <c r="M218">
        <f t="shared" si="30"/>
        <v>-1.4091839691382922E-4</v>
      </c>
      <c r="N218" s="2" t="str">
        <f t="shared" si="31"/>
        <v xml:space="preserve"> </v>
      </c>
    </row>
    <row r="219" spans="1:14">
      <c r="A219">
        <v>3.5833330000000001</v>
      </c>
      <c r="B219">
        <v>11.187298</v>
      </c>
      <c r="C219">
        <v>0</v>
      </c>
      <c r="D219">
        <v>75.832999999999998</v>
      </c>
      <c r="E219">
        <v>73.602000000000004</v>
      </c>
      <c r="F219">
        <v>0</v>
      </c>
      <c r="G219">
        <f t="shared" si="24"/>
        <v>3.5833330000000001</v>
      </c>
      <c r="H219" s="1">
        <f t="shared" si="25"/>
        <v>3.5833330000000001</v>
      </c>
      <c r="I219">
        <f t="shared" si="26"/>
        <v>73.602000000000004</v>
      </c>
      <c r="J219">
        <f t="shared" si="27"/>
        <v>11.187298</v>
      </c>
      <c r="K219">
        <f t="shared" si="28"/>
        <v>100.04157333383172</v>
      </c>
      <c r="L219">
        <f t="shared" si="29"/>
        <v>0</v>
      </c>
      <c r="M219">
        <f t="shared" si="30"/>
        <v>-1.3204756763440041E-4</v>
      </c>
      <c r="N219" s="2" t="str">
        <f t="shared" si="31"/>
        <v xml:space="preserve"> </v>
      </c>
    </row>
    <row r="220" spans="1:14">
      <c r="A220">
        <v>3.6</v>
      </c>
      <c r="B220">
        <v>11.187298</v>
      </c>
      <c r="C220">
        <v>0</v>
      </c>
      <c r="D220">
        <v>76</v>
      </c>
      <c r="E220">
        <v>73.784000000000006</v>
      </c>
      <c r="F220">
        <v>0</v>
      </c>
      <c r="G220">
        <f t="shared" si="24"/>
        <v>3.6</v>
      </c>
      <c r="H220" s="1">
        <f t="shared" si="25"/>
        <v>3.6</v>
      </c>
      <c r="I220">
        <f t="shared" si="26"/>
        <v>73.784000000000006</v>
      </c>
      <c r="J220">
        <f t="shared" si="27"/>
        <v>11.187298</v>
      </c>
      <c r="K220">
        <f t="shared" si="28"/>
        <v>100.04157333383172</v>
      </c>
      <c r="L220">
        <f t="shared" si="29"/>
        <v>0</v>
      </c>
      <c r="M220">
        <f t="shared" si="30"/>
        <v>-1.4091839691382922E-4</v>
      </c>
      <c r="N220" s="2" t="str">
        <f t="shared" si="31"/>
        <v xml:space="preserve"> </v>
      </c>
    </row>
    <row r="221" spans="1:14">
      <c r="A221">
        <v>3.6166670000000001</v>
      </c>
      <c r="B221">
        <v>11.187298</v>
      </c>
      <c r="C221">
        <v>0</v>
      </c>
      <c r="D221">
        <v>76.167000000000002</v>
      </c>
      <c r="E221">
        <v>73.956000000000003</v>
      </c>
      <c r="F221">
        <v>0</v>
      </c>
      <c r="G221">
        <f t="shared" si="24"/>
        <v>3.6166670000000001</v>
      </c>
      <c r="H221" s="1">
        <f t="shared" si="25"/>
        <v>3.6166670000000001</v>
      </c>
      <c r="I221">
        <f t="shared" si="26"/>
        <v>73.956000000000003</v>
      </c>
      <c r="J221">
        <f t="shared" si="27"/>
        <v>11.187298</v>
      </c>
      <c r="K221">
        <f t="shared" si="28"/>
        <v>100.04157333383172</v>
      </c>
      <c r="L221">
        <f t="shared" si="29"/>
        <v>0</v>
      </c>
      <c r="M221">
        <f t="shared" si="30"/>
        <v>-1.3229674823213696E-4</v>
      </c>
      <c r="N221" s="2" t="str">
        <f t="shared" si="31"/>
        <v xml:space="preserve"> </v>
      </c>
    </row>
    <row r="222" spans="1:14">
      <c r="A222">
        <v>3.6333329999999999</v>
      </c>
      <c r="B222">
        <v>11.187298</v>
      </c>
      <c r="C222">
        <v>0</v>
      </c>
      <c r="D222">
        <v>76.332999999999998</v>
      </c>
      <c r="E222">
        <v>74.126999999999995</v>
      </c>
      <c r="F222">
        <v>0</v>
      </c>
      <c r="G222">
        <f t="shared" si="24"/>
        <v>3.6333329999999999</v>
      </c>
      <c r="H222" s="1">
        <f t="shared" si="25"/>
        <v>3.6333329999999999</v>
      </c>
      <c r="I222">
        <f t="shared" si="26"/>
        <v>74.126999999999995</v>
      </c>
      <c r="J222">
        <f t="shared" si="27"/>
        <v>11.187298</v>
      </c>
      <c r="K222">
        <f t="shared" si="28"/>
        <v>100.04157333383172</v>
      </c>
      <c r="L222">
        <f t="shared" si="29"/>
        <v>0</v>
      </c>
      <c r="M222">
        <f t="shared" si="30"/>
        <v>-1.3229674823213696E-4</v>
      </c>
      <c r="N222" s="2" t="str">
        <f t="shared" si="31"/>
        <v xml:space="preserve"> </v>
      </c>
    </row>
    <row r="223" spans="1:14">
      <c r="A223">
        <v>3.65</v>
      </c>
      <c r="B223">
        <v>11.187142</v>
      </c>
      <c r="C223">
        <v>0</v>
      </c>
      <c r="D223">
        <v>76.5</v>
      </c>
      <c r="E223">
        <v>74.302000000000007</v>
      </c>
      <c r="F223">
        <v>0</v>
      </c>
      <c r="G223">
        <f t="shared" si="24"/>
        <v>3.65</v>
      </c>
      <c r="H223" s="1">
        <f t="shared" si="25"/>
        <v>3.65</v>
      </c>
      <c r="I223">
        <f t="shared" si="26"/>
        <v>74.302000000000007</v>
      </c>
      <c r="J223">
        <f t="shared" si="27"/>
        <v>11.187142</v>
      </c>
      <c r="K223">
        <f t="shared" si="28"/>
        <v>100.04017831553149</v>
      </c>
      <c r="L223">
        <f t="shared" si="29"/>
        <v>-8.9142857143130829E-4</v>
      </c>
      <c r="M223">
        <f t="shared" si="30"/>
        <v>-1.3229674823213696E-4</v>
      </c>
      <c r="N223" s="2" t="str">
        <f t="shared" si="31"/>
        <v xml:space="preserve"> </v>
      </c>
    </row>
    <row r="224" spans="1:14">
      <c r="A224">
        <v>3.6666669999999999</v>
      </c>
      <c r="B224">
        <v>11.187298</v>
      </c>
      <c r="C224">
        <v>0</v>
      </c>
      <c r="D224">
        <v>76.667000000000002</v>
      </c>
      <c r="E224">
        <v>74.465999999999994</v>
      </c>
      <c r="F224">
        <v>0</v>
      </c>
      <c r="G224">
        <f t="shared" si="24"/>
        <v>3.6666669999999999</v>
      </c>
      <c r="H224" s="1">
        <f t="shared" si="25"/>
        <v>3.6666669999999999</v>
      </c>
      <c r="I224">
        <f t="shared" si="26"/>
        <v>74.465999999999994</v>
      </c>
      <c r="J224">
        <f t="shared" si="27"/>
        <v>11.187298</v>
      </c>
      <c r="K224">
        <f t="shared" si="28"/>
        <v>100.04157333383172</v>
      </c>
      <c r="L224">
        <f t="shared" si="29"/>
        <v>9.5121951219817797E-4</v>
      </c>
      <c r="M224">
        <f t="shared" si="30"/>
        <v>-1.3229674823213696E-4</v>
      </c>
      <c r="N224" s="2" t="str">
        <f t="shared" si="31"/>
        <v xml:space="preserve"> </v>
      </c>
    </row>
    <row r="225" spans="1:14">
      <c r="A225">
        <v>3.6833330000000002</v>
      </c>
      <c r="B225">
        <v>11.187142</v>
      </c>
      <c r="C225">
        <v>0</v>
      </c>
      <c r="D225">
        <v>76.832999999999998</v>
      </c>
      <c r="E225">
        <v>74.637</v>
      </c>
      <c r="F225">
        <v>0</v>
      </c>
      <c r="G225">
        <f t="shared" si="24"/>
        <v>3.6833330000000002</v>
      </c>
      <c r="H225" s="1">
        <f t="shared" si="25"/>
        <v>3.6833330000000002</v>
      </c>
      <c r="I225">
        <f t="shared" si="26"/>
        <v>74.637</v>
      </c>
      <c r="J225">
        <f t="shared" si="27"/>
        <v>11.187142</v>
      </c>
      <c r="K225">
        <f t="shared" si="28"/>
        <v>100.04017831553149</v>
      </c>
      <c r="L225">
        <f t="shared" si="29"/>
        <v>-9.1228070175721149E-4</v>
      </c>
      <c r="M225">
        <f t="shared" si="30"/>
        <v>-1.4137753796788388E-4</v>
      </c>
      <c r="N225" s="2" t="str">
        <f t="shared" si="31"/>
        <v xml:space="preserve"> </v>
      </c>
    </row>
    <row r="226" spans="1:14">
      <c r="A226">
        <v>3.7</v>
      </c>
      <c r="B226">
        <v>11.187298</v>
      </c>
      <c r="C226">
        <v>0</v>
      </c>
      <c r="D226">
        <v>77</v>
      </c>
      <c r="E226">
        <v>74.811000000000007</v>
      </c>
      <c r="F226">
        <v>0</v>
      </c>
      <c r="G226">
        <f t="shared" si="24"/>
        <v>3.7</v>
      </c>
      <c r="H226" s="1">
        <f t="shared" si="25"/>
        <v>3.7</v>
      </c>
      <c r="I226">
        <f t="shared" si="26"/>
        <v>74.811000000000007</v>
      </c>
      <c r="J226">
        <f t="shared" si="27"/>
        <v>11.187298</v>
      </c>
      <c r="K226">
        <f t="shared" si="28"/>
        <v>100.04157333383172</v>
      </c>
      <c r="L226">
        <f t="shared" si="29"/>
        <v>8.9655172414070789E-4</v>
      </c>
      <c r="M226">
        <f t="shared" si="30"/>
        <v>-1.3255151250816797E-4</v>
      </c>
      <c r="N226" s="2" t="str">
        <f t="shared" si="31"/>
        <v xml:space="preserve"> </v>
      </c>
    </row>
    <row r="227" spans="1:14">
      <c r="A227">
        <v>3.7166670000000002</v>
      </c>
      <c r="B227">
        <v>11.187298</v>
      </c>
      <c r="C227">
        <v>0</v>
      </c>
      <c r="D227">
        <v>77.167000000000002</v>
      </c>
      <c r="E227">
        <v>74.974000000000004</v>
      </c>
      <c r="F227">
        <v>0</v>
      </c>
      <c r="G227">
        <f t="shared" si="24"/>
        <v>3.7166670000000002</v>
      </c>
      <c r="H227" s="1">
        <f t="shared" si="25"/>
        <v>3.7166670000000002</v>
      </c>
      <c r="I227">
        <f t="shared" si="26"/>
        <v>74.974000000000004</v>
      </c>
      <c r="J227">
        <f t="shared" si="27"/>
        <v>11.187298</v>
      </c>
      <c r="K227">
        <f t="shared" si="28"/>
        <v>100.04157333383172</v>
      </c>
      <c r="L227">
        <f t="shared" si="29"/>
        <v>0</v>
      </c>
      <c r="M227">
        <f t="shared" si="30"/>
        <v>-1.4196952748042713E-4</v>
      </c>
      <c r="N227" s="2" t="str">
        <f t="shared" si="31"/>
        <v xml:space="preserve"> </v>
      </c>
    </row>
    <row r="228" spans="1:14">
      <c r="A228">
        <v>3.733333</v>
      </c>
      <c r="B228">
        <v>11.187298</v>
      </c>
      <c r="C228">
        <v>0</v>
      </c>
      <c r="D228">
        <v>77.332999999999998</v>
      </c>
      <c r="E228">
        <v>75.143000000000001</v>
      </c>
      <c r="F228">
        <v>0</v>
      </c>
      <c r="G228">
        <f t="shared" si="24"/>
        <v>3.733333</v>
      </c>
      <c r="H228" s="1">
        <f t="shared" si="25"/>
        <v>3.733333</v>
      </c>
      <c r="I228">
        <f t="shared" si="26"/>
        <v>75.143000000000001</v>
      </c>
      <c r="J228">
        <f t="shared" si="27"/>
        <v>11.187298</v>
      </c>
      <c r="K228">
        <f t="shared" si="28"/>
        <v>100.04157333383172</v>
      </c>
      <c r="L228">
        <f t="shared" si="29"/>
        <v>0</v>
      </c>
      <c r="M228">
        <f t="shared" si="30"/>
        <v>-1.3293704528481118E-4</v>
      </c>
      <c r="N228" s="2" t="str">
        <f t="shared" si="31"/>
        <v xml:space="preserve"> </v>
      </c>
    </row>
    <row r="229" spans="1:14">
      <c r="A229">
        <v>3.75</v>
      </c>
      <c r="B229">
        <v>11.187142</v>
      </c>
      <c r="C229">
        <v>0</v>
      </c>
      <c r="D229">
        <v>77.5</v>
      </c>
      <c r="E229">
        <v>75.307000000000002</v>
      </c>
      <c r="F229">
        <v>0</v>
      </c>
      <c r="G229">
        <f t="shared" si="24"/>
        <v>3.75</v>
      </c>
      <c r="H229" s="1">
        <f t="shared" si="25"/>
        <v>3.75</v>
      </c>
      <c r="I229">
        <f t="shared" si="26"/>
        <v>75.307000000000002</v>
      </c>
      <c r="J229">
        <f t="shared" si="27"/>
        <v>11.187142</v>
      </c>
      <c r="K229">
        <f t="shared" si="28"/>
        <v>100.04017831553149</v>
      </c>
      <c r="L229">
        <f t="shared" si="29"/>
        <v>-9.5121951219809557E-4</v>
      </c>
      <c r="M229">
        <f t="shared" si="30"/>
        <v>-1.4181379502877856E-4</v>
      </c>
      <c r="N229" s="2" t="str">
        <f t="shared" si="31"/>
        <v xml:space="preserve"> </v>
      </c>
    </row>
    <row r="230" spans="1:14">
      <c r="A230">
        <v>3.766667</v>
      </c>
      <c r="B230">
        <v>11.187298</v>
      </c>
      <c r="C230">
        <v>0</v>
      </c>
      <c r="D230">
        <v>77.667000000000002</v>
      </c>
      <c r="E230">
        <v>75.478999999999999</v>
      </c>
      <c r="F230">
        <v>0</v>
      </c>
      <c r="G230">
        <f t="shared" si="24"/>
        <v>3.766667</v>
      </c>
      <c r="H230" s="1">
        <f t="shared" si="25"/>
        <v>3.766667</v>
      </c>
      <c r="I230">
        <f t="shared" si="26"/>
        <v>75.478999999999999</v>
      </c>
      <c r="J230">
        <f t="shared" si="27"/>
        <v>11.187298</v>
      </c>
      <c r="K230">
        <f t="shared" si="28"/>
        <v>100.04157333383172</v>
      </c>
      <c r="L230">
        <f t="shared" si="29"/>
        <v>9.0697674418890558E-4</v>
      </c>
      <c r="M230">
        <f t="shared" si="30"/>
        <v>-1.4181379502877856E-4</v>
      </c>
      <c r="N230" s="2" t="str">
        <f t="shared" si="31"/>
        <v xml:space="preserve"> </v>
      </c>
    </row>
    <row r="231" spans="1:14">
      <c r="A231">
        <v>3.7833329999999998</v>
      </c>
      <c r="B231">
        <v>11.187298</v>
      </c>
      <c r="C231">
        <v>0</v>
      </c>
      <c r="D231">
        <v>77.832999999999998</v>
      </c>
      <c r="E231">
        <v>75.658000000000001</v>
      </c>
      <c r="F231">
        <v>0</v>
      </c>
      <c r="G231">
        <f t="shared" si="24"/>
        <v>3.7833329999999998</v>
      </c>
      <c r="H231" s="1">
        <f t="shared" si="25"/>
        <v>3.7833329999999998</v>
      </c>
      <c r="I231">
        <f t="shared" si="26"/>
        <v>75.658000000000001</v>
      </c>
      <c r="J231">
        <f t="shared" si="27"/>
        <v>11.187298</v>
      </c>
      <c r="K231">
        <f t="shared" si="28"/>
        <v>100.04157333383172</v>
      </c>
      <c r="L231">
        <f t="shared" si="29"/>
        <v>0</v>
      </c>
      <c r="M231">
        <f t="shared" si="30"/>
        <v>-1.4181379502877856E-4</v>
      </c>
      <c r="N231" s="2" t="str">
        <f t="shared" si="31"/>
        <v xml:space="preserve"> </v>
      </c>
    </row>
    <row r="232" spans="1:14">
      <c r="A232">
        <v>3.8</v>
      </c>
      <c r="B232">
        <v>11.187142</v>
      </c>
      <c r="C232">
        <v>0</v>
      </c>
      <c r="D232">
        <v>78</v>
      </c>
      <c r="E232">
        <v>75.841999999999999</v>
      </c>
      <c r="F232">
        <v>0</v>
      </c>
      <c r="G232">
        <f t="shared" si="24"/>
        <v>3.8</v>
      </c>
      <c r="H232" s="1">
        <f t="shared" si="25"/>
        <v>3.8</v>
      </c>
      <c r="I232">
        <f t="shared" si="26"/>
        <v>75.841999999999999</v>
      </c>
      <c r="J232">
        <f t="shared" si="27"/>
        <v>11.187142</v>
      </c>
      <c r="K232">
        <f t="shared" si="28"/>
        <v>100.04017831553149</v>
      </c>
      <c r="L232">
        <f t="shared" si="29"/>
        <v>-8.4782608695919135E-4</v>
      </c>
      <c r="M232">
        <f t="shared" si="30"/>
        <v>-1.3239578005652021E-4</v>
      </c>
      <c r="N232" s="2" t="str">
        <f t="shared" si="31"/>
        <v xml:space="preserve"> </v>
      </c>
    </row>
    <row r="233" spans="1:14">
      <c r="A233">
        <v>3.8166669999999998</v>
      </c>
      <c r="B233">
        <v>11.187142</v>
      </c>
      <c r="C233">
        <v>0</v>
      </c>
      <c r="D233">
        <v>78.167000000000002</v>
      </c>
      <c r="E233">
        <v>76.028999999999996</v>
      </c>
      <c r="F233">
        <v>0</v>
      </c>
      <c r="G233">
        <f t="shared" si="24"/>
        <v>3.8166669999999998</v>
      </c>
      <c r="H233" s="1">
        <f t="shared" si="25"/>
        <v>3.8166669999999998</v>
      </c>
      <c r="I233">
        <f t="shared" si="26"/>
        <v>76.028999999999996</v>
      </c>
      <c r="J233">
        <f t="shared" si="27"/>
        <v>11.187142</v>
      </c>
      <c r="K233">
        <f t="shared" si="28"/>
        <v>100.04017831553149</v>
      </c>
      <c r="L233">
        <f t="shared" si="29"/>
        <v>0</v>
      </c>
      <c r="M233">
        <f t="shared" si="30"/>
        <v>-1.5062064821449379E-4</v>
      </c>
      <c r="N233" s="2" t="str">
        <f t="shared" si="31"/>
        <v xml:space="preserve"> </v>
      </c>
    </row>
    <row r="234" spans="1:14">
      <c r="A234">
        <v>3.8333330000000001</v>
      </c>
      <c r="B234">
        <v>11.187142</v>
      </c>
      <c r="C234">
        <v>0</v>
      </c>
      <c r="D234">
        <v>78.332999999999998</v>
      </c>
      <c r="E234">
        <v>76.213999999999999</v>
      </c>
      <c r="F234">
        <v>0</v>
      </c>
      <c r="G234">
        <f t="shared" si="24"/>
        <v>3.8333330000000001</v>
      </c>
      <c r="H234" s="1">
        <f t="shared" si="25"/>
        <v>3.8333330000000001</v>
      </c>
      <c r="I234">
        <f t="shared" si="26"/>
        <v>76.213999999999999</v>
      </c>
      <c r="J234">
        <f t="shared" si="27"/>
        <v>11.187142</v>
      </c>
      <c r="K234">
        <f t="shared" si="28"/>
        <v>100.04017831553149</v>
      </c>
      <c r="L234">
        <f t="shared" si="29"/>
        <v>0</v>
      </c>
      <c r="M234">
        <f t="shared" si="30"/>
        <v>-1.5062064821449379E-4</v>
      </c>
      <c r="N234" s="2" t="str">
        <f t="shared" si="31"/>
        <v xml:space="preserve"> </v>
      </c>
    </row>
    <row r="235" spans="1:14">
      <c r="A235">
        <v>3.85</v>
      </c>
      <c r="B235">
        <v>11.187142</v>
      </c>
      <c r="C235">
        <v>0</v>
      </c>
      <c r="D235">
        <v>78.5</v>
      </c>
      <c r="E235">
        <v>76.39</v>
      </c>
      <c r="F235">
        <v>0</v>
      </c>
      <c r="G235">
        <f t="shared" si="24"/>
        <v>3.85</v>
      </c>
      <c r="H235" s="1">
        <f t="shared" si="25"/>
        <v>3.85</v>
      </c>
      <c r="I235">
        <f t="shared" si="26"/>
        <v>76.39</v>
      </c>
      <c r="J235">
        <f t="shared" si="27"/>
        <v>11.187142</v>
      </c>
      <c r="K235">
        <f t="shared" si="28"/>
        <v>100.04017831553149</v>
      </c>
      <c r="L235">
        <f t="shared" si="29"/>
        <v>0</v>
      </c>
      <c r="M235">
        <f t="shared" si="30"/>
        <v>-1.5084797920352083E-4</v>
      </c>
      <c r="N235" s="2" t="str">
        <f t="shared" si="31"/>
        <v xml:space="preserve"> </v>
      </c>
    </row>
    <row r="236" spans="1:14">
      <c r="A236">
        <v>3.8666670000000001</v>
      </c>
      <c r="B236">
        <v>11.187142</v>
      </c>
      <c r="C236">
        <v>0</v>
      </c>
      <c r="D236">
        <v>78.667000000000002</v>
      </c>
      <c r="E236">
        <v>76.56</v>
      </c>
      <c r="F236">
        <v>0</v>
      </c>
      <c r="G236">
        <f t="shared" si="24"/>
        <v>3.8666670000000001</v>
      </c>
      <c r="H236" s="1">
        <f t="shared" si="25"/>
        <v>3.8666670000000001</v>
      </c>
      <c r="I236">
        <f t="shared" si="26"/>
        <v>76.56</v>
      </c>
      <c r="J236">
        <f t="shared" si="27"/>
        <v>11.187142</v>
      </c>
      <c r="K236">
        <f t="shared" si="28"/>
        <v>100.04017831553149</v>
      </c>
      <c r="L236">
        <f t="shared" si="29"/>
        <v>0</v>
      </c>
      <c r="M236">
        <f t="shared" si="30"/>
        <v>-1.4217762064227144E-4</v>
      </c>
      <c r="N236" s="2" t="str">
        <f t="shared" si="31"/>
        <v xml:space="preserve"> </v>
      </c>
    </row>
    <row r="237" spans="1:14">
      <c r="A237">
        <v>3.8833329999999999</v>
      </c>
      <c r="B237">
        <v>11.187142</v>
      </c>
      <c r="C237">
        <v>0</v>
      </c>
      <c r="D237">
        <v>78.832999999999998</v>
      </c>
      <c r="E237">
        <v>76.727999999999994</v>
      </c>
      <c r="F237">
        <v>0</v>
      </c>
      <c r="G237">
        <f t="shared" si="24"/>
        <v>3.8833329999999999</v>
      </c>
      <c r="H237" s="1">
        <f t="shared" si="25"/>
        <v>3.8833329999999999</v>
      </c>
      <c r="I237">
        <f t="shared" si="26"/>
        <v>76.727999999999994</v>
      </c>
      <c r="J237">
        <f t="shared" si="27"/>
        <v>11.187142</v>
      </c>
      <c r="K237">
        <f t="shared" si="28"/>
        <v>100.04017831553149</v>
      </c>
      <c r="L237">
        <f t="shared" si="29"/>
        <v>0</v>
      </c>
      <c r="M237">
        <f t="shared" si="30"/>
        <v>-1.5047304477925079E-4</v>
      </c>
      <c r="N237" s="2" t="str">
        <f t="shared" si="31"/>
        <v xml:space="preserve"> </v>
      </c>
    </row>
    <row r="238" spans="1:14">
      <c r="A238">
        <v>3.9</v>
      </c>
      <c r="B238">
        <v>11.187142</v>
      </c>
      <c r="C238">
        <v>0</v>
      </c>
      <c r="D238">
        <v>79</v>
      </c>
      <c r="E238">
        <v>76.902000000000001</v>
      </c>
      <c r="F238">
        <v>0</v>
      </c>
      <c r="G238">
        <f t="shared" si="24"/>
        <v>3.9</v>
      </c>
      <c r="H238" s="1">
        <f t="shared" si="25"/>
        <v>3.9</v>
      </c>
      <c r="I238">
        <f t="shared" si="26"/>
        <v>76.902000000000001</v>
      </c>
      <c r="J238">
        <f t="shared" si="27"/>
        <v>11.187142</v>
      </c>
      <c r="K238">
        <f t="shared" si="28"/>
        <v>100.04017831553149</v>
      </c>
      <c r="L238">
        <f t="shared" si="29"/>
        <v>0</v>
      </c>
      <c r="M238">
        <f t="shared" si="30"/>
        <v>-1.5047304477925079E-4</v>
      </c>
      <c r="N238" s="2" t="str">
        <f t="shared" si="31"/>
        <v xml:space="preserve"> </v>
      </c>
    </row>
    <row r="239" spans="1:14">
      <c r="A239">
        <v>3.9166669999999999</v>
      </c>
      <c r="B239">
        <v>11.187142</v>
      </c>
      <c r="C239">
        <v>0</v>
      </c>
      <c r="D239">
        <v>79.167000000000002</v>
      </c>
      <c r="E239">
        <v>77.078999999999994</v>
      </c>
      <c r="F239">
        <v>0</v>
      </c>
      <c r="G239">
        <f t="shared" si="24"/>
        <v>3.9166669999999999</v>
      </c>
      <c r="H239" s="1">
        <f t="shared" si="25"/>
        <v>3.9166669999999999</v>
      </c>
      <c r="I239">
        <f t="shared" si="26"/>
        <v>77.078999999999994</v>
      </c>
      <c r="J239">
        <f t="shared" si="27"/>
        <v>11.187142</v>
      </c>
      <c r="K239">
        <f t="shared" si="28"/>
        <v>100.04017831553149</v>
      </c>
      <c r="L239">
        <f t="shared" si="29"/>
        <v>0</v>
      </c>
      <c r="M239">
        <f t="shared" si="30"/>
        <v>-1.5047304477925079E-4</v>
      </c>
      <c r="N239" s="2" t="str">
        <f t="shared" si="31"/>
        <v xml:space="preserve"> </v>
      </c>
    </row>
    <row r="240" spans="1:14">
      <c r="A240">
        <v>3.9333330000000002</v>
      </c>
      <c r="B240">
        <v>11.186987</v>
      </c>
      <c r="C240">
        <v>0</v>
      </c>
      <c r="D240">
        <v>79.332999999999998</v>
      </c>
      <c r="E240">
        <v>77.253</v>
      </c>
      <c r="F240">
        <v>0</v>
      </c>
      <c r="G240">
        <f t="shared" si="24"/>
        <v>3.9333330000000002</v>
      </c>
      <c r="H240" s="1">
        <f t="shared" si="25"/>
        <v>3.9333330000000002</v>
      </c>
      <c r="I240">
        <f t="shared" si="26"/>
        <v>77.253</v>
      </c>
      <c r="J240">
        <f t="shared" si="27"/>
        <v>11.186987</v>
      </c>
      <c r="K240">
        <f t="shared" si="28"/>
        <v>100.03879223965629</v>
      </c>
      <c r="L240">
        <f t="shared" si="29"/>
        <v>-8.9080459769801871E-4</v>
      </c>
      <c r="M240">
        <f t="shared" si="30"/>
        <v>-1.5047304477925079E-4</v>
      </c>
      <c r="N240" s="2" t="str">
        <f t="shared" si="31"/>
        <v xml:space="preserve"> </v>
      </c>
    </row>
    <row r="241" spans="1:14">
      <c r="A241">
        <v>3.95</v>
      </c>
      <c r="B241">
        <v>11.187142</v>
      </c>
      <c r="C241">
        <v>0</v>
      </c>
      <c r="D241">
        <v>79.5</v>
      </c>
      <c r="E241">
        <v>77.429000000000002</v>
      </c>
      <c r="F241">
        <v>0</v>
      </c>
      <c r="G241">
        <f t="shared" si="24"/>
        <v>3.95</v>
      </c>
      <c r="H241" s="1">
        <f t="shared" si="25"/>
        <v>3.95</v>
      </c>
      <c r="I241">
        <f t="shared" si="26"/>
        <v>77.429000000000002</v>
      </c>
      <c r="J241">
        <f t="shared" si="27"/>
        <v>11.187142</v>
      </c>
      <c r="K241">
        <f t="shared" si="28"/>
        <v>100.04017831553149</v>
      </c>
      <c r="L241">
        <f t="shared" si="29"/>
        <v>8.8068181817874667E-4</v>
      </c>
      <c r="M241">
        <f t="shared" si="30"/>
        <v>-1.5977397487222742E-4</v>
      </c>
      <c r="N241" s="2" t="str">
        <f t="shared" si="31"/>
        <v xml:space="preserve"> </v>
      </c>
    </row>
    <row r="242" spans="1:14">
      <c r="A242">
        <v>3.9666670000000002</v>
      </c>
      <c r="B242">
        <v>11.186987</v>
      </c>
      <c r="C242">
        <v>0</v>
      </c>
      <c r="D242">
        <v>79.667000000000002</v>
      </c>
      <c r="E242">
        <v>77.602000000000004</v>
      </c>
      <c r="F242">
        <v>0</v>
      </c>
      <c r="G242">
        <f t="shared" si="24"/>
        <v>3.9666670000000002</v>
      </c>
      <c r="H242" s="1">
        <f t="shared" si="25"/>
        <v>3.9666670000000002</v>
      </c>
      <c r="I242">
        <f t="shared" si="26"/>
        <v>77.602000000000004</v>
      </c>
      <c r="J242">
        <f t="shared" si="27"/>
        <v>11.186987</v>
      </c>
      <c r="K242">
        <f t="shared" si="28"/>
        <v>100.03879223965629</v>
      </c>
      <c r="L242">
        <f t="shared" si="29"/>
        <v>-8.9595375722230917E-4</v>
      </c>
      <c r="M242">
        <f t="shared" si="30"/>
        <v>-1.5977397487222742E-4</v>
      </c>
      <c r="N242" s="2" t="str">
        <f t="shared" si="31"/>
        <v xml:space="preserve"> </v>
      </c>
    </row>
    <row r="243" spans="1:14">
      <c r="A243">
        <v>3.983333</v>
      </c>
      <c r="B243">
        <v>11.186987</v>
      </c>
      <c r="C243">
        <v>0</v>
      </c>
      <c r="D243">
        <v>79.832999999999998</v>
      </c>
      <c r="E243">
        <v>77.77</v>
      </c>
      <c r="F243">
        <v>0</v>
      </c>
      <c r="G243">
        <f t="shared" si="24"/>
        <v>3.983333</v>
      </c>
      <c r="H243" s="1">
        <f t="shared" si="25"/>
        <v>3.983333</v>
      </c>
      <c r="I243">
        <f t="shared" si="26"/>
        <v>77.77</v>
      </c>
      <c r="J243">
        <f t="shared" si="27"/>
        <v>11.186987</v>
      </c>
      <c r="K243">
        <f t="shared" si="28"/>
        <v>100.03879223965629</v>
      </c>
      <c r="L243">
        <f t="shared" si="29"/>
        <v>0</v>
      </c>
      <c r="M243">
        <f t="shared" si="30"/>
        <v>-1.5095412737026683E-4</v>
      </c>
      <c r="N243" s="2" t="str">
        <f t="shared" si="31"/>
        <v xml:space="preserve"> </v>
      </c>
    </row>
    <row r="244" spans="1:14">
      <c r="A244">
        <v>4</v>
      </c>
      <c r="B244">
        <v>11.186987</v>
      </c>
      <c r="C244">
        <v>0</v>
      </c>
      <c r="D244">
        <v>80</v>
      </c>
      <c r="E244">
        <v>77.929000000000002</v>
      </c>
      <c r="F244">
        <v>0</v>
      </c>
      <c r="G244">
        <f t="shared" si="24"/>
        <v>4</v>
      </c>
      <c r="H244" s="1">
        <f t="shared" si="25"/>
        <v>4</v>
      </c>
      <c r="I244">
        <f t="shared" si="26"/>
        <v>77.929000000000002</v>
      </c>
      <c r="J244">
        <f t="shared" si="27"/>
        <v>11.186987</v>
      </c>
      <c r="K244">
        <f t="shared" si="28"/>
        <v>100.03879223965629</v>
      </c>
      <c r="L244">
        <f t="shared" si="29"/>
        <v>0</v>
      </c>
      <c r="M244">
        <f t="shared" si="30"/>
        <v>-1.6844319770581106E-4</v>
      </c>
      <c r="N244" s="2" t="str">
        <f t="shared" si="31"/>
        <v xml:space="preserve"> </v>
      </c>
    </row>
    <row r="245" spans="1:14">
      <c r="A245">
        <v>4.016667</v>
      </c>
      <c r="B245">
        <v>11.186987</v>
      </c>
      <c r="C245">
        <v>0</v>
      </c>
      <c r="D245">
        <v>80.167000000000002</v>
      </c>
      <c r="E245">
        <v>78.085999999999999</v>
      </c>
      <c r="F245">
        <v>0</v>
      </c>
      <c r="G245">
        <f t="shared" si="24"/>
        <v>4.016667</v>
      </c>
      <c r="H245" s="1">
        <f t="shared" si="25"/>
        <v>4.016667</v>
      </c>
      <c r="I245">
        <f t="shared" si="26"/>
        <v>78.085999999999999</v>
      </c>
      <c r="J245">
        <f t="shared" si="27"/>
        <v>11.186987</v>
      </c>
      <c r="K245">
        <f t="shared" si="28"/>
        <v>100.03879223965629</v>
      </c>
      <c r="L245">
        <f t="shared" si="29"/>
        <v>0</v>
      </c>
      <c r="M245">
        <f t="shared" si="30"/>
        <v>-1.5957236842638223E-4</v>
      </c>
      <c r="N245" s="2" t="str">
        <f t="shared" si="31"/>
        <v xml:space="preserve"> </v>
      </c>
    </row>
    <row r="246" spans="1:14">
      <c r="A246">
        <v>4.0333329999999998</v>
      </c>
      <c r="B246">
        <v>11.186987</v>
      </c>
      <c r="C246">
        <v>0</v>
      </c>
      <c r="D246">
        <v>80.332999999999998</v>
      </c>
      <c r="E246">
        <v>78.247</v>
      </c>
      <c r="F246">
        <v>0</v>
      </c>
      <c r="G246">
        <f t="shared" si="24"/>
        <v>4.0333329999999998</v>
      </c>
      <c r="H246" s="1">
        <f t="shared" si="25"/>
        <v>4.0333329999999998</v>
      </c>
      <c r="I246">
        <f t="shared" si="26"/>
        <v>78.247</v>
      </c>
      <c r="J246">
        <f t="shared" si="27"/>
        <v>11.186987</v>
      </c>
      <c r="K246">
        <f t="shared" si="28"/>
        <v>100.03879223965629</v>
      </c>
      <c r="L246">
        <f t="shared" si="29"/>
        <v>0</v>
      </c>
      <c r="M246">
        <f t="shared" si="30"/>
        <v>-1.5957236842638223E-4</v>
      </c>
      <c r="N246" s="2" t="str">
        <f t="shared" si="31"/>
        <v xml:space="preserve"> </v>
      </c>
    </row>
    <row r="247" spans="1:14">
      <c r="A247">
        <v>4.05</v>
      </c>
      <c r="B247">
        <v>11.186987</v>
      </c>
      <c r="C247">
        <v>0</v>
      </c>
      <c r="D247">
        <v>80.5</v>
      </c>
      <c r="E247">
        <v>78.415999999999997</v>
      </c>
      <c r="F247">
        <v>0</v>
      </c>
      <c r="G247">
        <f t="shared" si="24"/>
        <v>4.05</v>
      </c>
      <c r="H247" s="1">
        <f t="shared" si="25"/>
        <v>4.05</v>
      </c>
      <c r="I247">
        <f t="shared" si="26"/>
        <v>78.415999999999997</v>
      </c>
      <c r="J247">
        <f t="shared" si="27"/>
        <v>11.186987</v>
      </c>
      <c r="K247">
        <f t="shared" si="28"/>
        <v>100.03879223965629</v>
      </c>
      <c r="L247">
        <f t="shared" si="29"/>
        <v>0</v>
      </c>
      <c r="M247">
        <f t="shared" si="30"/>
        <v>-1.5957236842638223E-4</v>
      </c>
      <c r="N247" s="2" t="str">
        <f t="shared" si="31"/>
        <v xml:space="preserve"> </v>
      </c>
    </row>
    <row r="248" spans="1:14">
      <c r="A248">
        <v>4.0666669999999998</v>
      </c>
      <c r="B248">
        <v>11.186832000000001</v>
      </c>
      <c r="C248">
        <v>0</v>
      </c>
      <c r="D248">
        <v>80.667000000000002</v>
      </c>
      <c r="E248">
        <v>78.581999999999994</v>
      </c>
      <c r="F248">
        <v>0</v>
      </c>
      <c r="G248">
        <f t="shared" si="24"/>
        <v>4.0666669999999998</v>
      </c>
      <c r="H248" s="1">
        <f t="shared" si="25"/>
        <v>4.0666669999999998</v>
      </c>
      <c r="I248">
        <f t="shared" si="26"/>
        <v>78.581999999999994</v>
      </c>
      <c r="J248">
        <f t="shared" si="27"/>
        <v>11.186832000000001</v>
      </c>
      <c r="K248">
        <f t="shared" si="28"/>
        <v>100.03740616378106</v>
      </c>
      <c r="L248">
        <f t="shared" si="29"/>
        <v>-9.3373493975580776E-4</v>
      </c>
      <c r="M248">
        <f t="shared" si="30"/>
        <v>-1.5957236842638223E-4</v>
      </c>
      <c r="N248" s="2" t="str">
        <f t="shared" si="31"/>
        <v xml:space="preserve"> </v>
      </c>
    </row>
    <row r="249" spans="1:14">
      <c r="A249">
        <v>4.0833329999999997</v>
      </c>
      <c r="B249">
        <v>11.186987</v>
      </c>
      <c r="C249">
        <v>0</v>
      </c>
      <c r="D249">
        <v>80.832999999999998</v>
      </c>
      <c r="E249">
        <v>78.754999999999995</v>
      </c>
      <c r="F249">
        <v>0</v>
      </c>
      <c r="G249">
        <f t="shared" si="24"/>
        <v>4.0833329999999997</v>
      </c>
      <c r="H249" s="1">
        <f t="shared" si="25"/>
        <v>4.0833329999999997</v>
      </c>
      <c r="I249">
        <f t="shared" si="26"/>
        <v>78.754999999999995</v>
      </c>
      <c r="J249">
        <f t="shared" si="27"/>
        <v>11.186987</v>
      </c>
      <c r="K249">
        <f t="shared" si="28"/>
        <v>100.03879223965629</v>
      </c>
      <c r="L249">
        <f t="shared" si="29"/>
        <v>8.9595375722230917E-4</v>
      </c>
      <c r="M249">
        <f t="shared" si="30"/>
        <v>-1.6849477229474743E-4</v>
      </c>
      <c r="N249" s="2" t="str">
        <f t="shared" si="31"/>
        <v xml:space="preserve"> </v>
      </c>
    </row>
    <row r="250" spans="1:14">
      <c r="A250">
        <v>4.0999999999999996</v>
      </c>
      <c r="B250">
        <v>11.186832000000001</v>
      </c>
      <c r="C250">
        <v>0</v>
      </c>
      <c r="D250">
        <v>81</v>
      </c>
      <c r="E250">
        <v>78.930000000000007</v>
      </c>
      <c r="F250">
        <v>0</v>
      </c>
      <c r="G250">
        <f t="shared" si="24"/>
        <v>4.0999999999999996</v>
      </c>
      <c r="H250" s="1">
        <f t="shared" si="25"/>
        <v>4.0999999999999996</v>
      </c>
      <c r="I250">
        <f t="shared" si="26"/>
        <v>78.930000000000007</v>
      </c>
      <c r="J250">
        <f t="shared" si="27"/>
        <v>11.186832000000001</v>
      </c>
      <c r="K250">
        <f t="shared" si="28"/>
        <v>100.03740616378106</v>
      </c>
      <c r="L250">
        <f t="shared" si="29"/>
        <v>-8.8571428571114887E-4</v>
      </c>
      <c r="M250">
        <f t="shared" si="30"/>
        <v>-1.6849477229474743E-4</v>
      </c>
      <c r="N250" s="2" t="str">
        <f t="shared" si="31"/>
        <v xml:space="preserve"> </v>
      </c>
    </row>
    <row r="251" spans="1:14">
      <c r="A251">
        <v>4.1166669999999996</v>
      </c>
      <c r="B251">
        <v>11.186832000000001</v>
      </c>
      <c r="C251">
        <v>0</v>
      </c>
      <c r="D251">
        <v>81.167000000000002</v>
      </c>
      <c r="E251">
        <v>79.100999999999999</v>
      </c>
      <c r="F251">
        <v>0</v>
      </c>
      <c r="G251">
        <f t="shared" si="24"/>
        <v>4.1166669999999996</v>
      </c>
      <c r="H251" s="1">
        <f t="shared" si="25"/>
        <v>4.1166669999999996</v>
      </c>
      <c r="I251">
        <f t="shared" si="26"/>
        <v>79.100999999999999</v>
      </c>
      <c r="J251">
        <f t="shared" si="27"/>
        <v>11.186832000000001</v>
      </c>
      <c r="K251">
        <f t="shared" si="28"/>
        <v>100.03740616378106</v>
      </c>
      <c r="L251">
        <f t="shared" si="29"/>
        <v>0</v>
      </c>
      <c r="M251">
        <f t="shared" si="30"/>
        <v>-1.5924987190112558E-4</v>
      </c>
      <c r="N251" s="2" t="str">
        <f t="shared" si="31"/>
        <v xml:space="preserve"> </v>
      </c>
    </row>
    <row r="252" spans="1:14">
      <c r="A252">
        <v>4.1333330000000004</v>
      </c>
      <c r="B252">
        <v>11.186832000000001</v>
      </c>
      <c r="C252">
        <v>0</v>
      </c>
      <c r="D252">
        <v>81.332999999999998</v>
      </c>
      <c r="E252">
        <v>79.278000000000006</v>
      </c>
      <c r="F252">
        <v>0</v>
      </c>
      <c r="G252">
        <f t="shared" si="24"/>
        <v>4.1333330000000004</v>
      </c>
      <c r="H252" s="1">
        <f t="shared" si="25"/>
        <v>4.1333330000000004</v>
      </c>
      <c r="I252">
        <f t="shared" si="26"/>
        <v>79.278000000000006</v>
      </c>
      <c r="J252">
        <f t="shared" si="27"/>
        <v>11.186832000000001</v>
      </c>
      <c r="K252">
        <f t="shared" si="28"/>
        <v>100.03740616378106</v>
      </c>
      <c r="L252">
        <f t="shared" si="29"/>
        <v>0</v>
      </c>
      <c r="M252">
        <f t="shared" si="30"/>
        <v>-1.6812070118055441E-4</v>
      </c>
      <c r="N252" s="2" t="str">
        <f t="shared" si="31"/>
        <v xml:space="preserve"> </v>
      </c>
    </row>
    <row r="253" spans="1:14">
      <c r="A253">
        <v>4.1500000000000004</v>
      </c>
      <c r="B253">
        <v>11.186832000000001</v>
      </c>
      <c r="C253">
        <v>0</v>
      </c>
      <c r="D253">
        <v>81.5</v>
      </c>
      <c r="E253">
        <v>79.457999999999998</v>
      </c>
      <c r="F253">
        <v>0</v>
      </c>
      <c r="G253">
        <f t="shared" si="24"/>
        <v>4.1500000000000004</v>
      </c>
      <c r="H253" s="1">
        <f t="shared" si="25"/>
        <v>4.1500000000000004</v>
      </c>
      <c r="I253">
        <f t="shared" si="26"/>
        <v>79.457999999999998</v>
      </c>
      <c r="J253">
        <f t="shared" si="27"/>
        <v>11.186832000000001</v>
      </c>
      <c r="K253">
        <f t="shared" si="28"/>
        <v>100.03740616378106</v>
      </c>
      <c r="L253">
        <f t="shared" si="29"/>
        <v>0</v>
      </c>
      <c r="M253">
        <f t="shared" si="30"/>
        <v>-1.5935125280717668E-4</v>
      </c>
      <c r="N253" s="2" t="str">
        <f t="shared" si="31"/>
        <v xml:space="preserve"> </v>
      </c>
    </row>
    <row r="254" spans="1:14">
      <c r="A254">
        <v>4.1666670000000003</v>
      </c>
      <c r="B254">
        <v>11.186832000000001</v>
      </c>
      <c r="C254">
        <v>0</v>
      </c>
      <c r="D254">
        <v>81.667000000000002</v>
      </c>
      <c r="E254">
        <v>79.638000000000005</v>
      </c>
      <c r="F254">
        <v>0</v>
      </c>
      <c r="G254">
        <f t="shared" si="24"/>
        <v>4.1666670000000003</v>
      </c>
      <c r="H254" s="1">
        <f t="shared" si="25"/>
        <v>4.1666670000000003</v>
      </c>
      <c r="I254">
        <f t="shared" si="26"/>
        <v>79.638000000000005</v>
      </c>
      <c r="J254">
        <f t="shared" si="27"/>
        <v>11.186832000000001</v>
      </c>
      <c r="K254">
        <f t="shared" si="28"/>
        <v>100.03740616378106</v>
      </c>
      <c r="L254">
        <f t="shared" si="29"/>
        <v>0</v>
      </c>
      <c r="M254">
        <f t="shared" si="30"/>
        <v>-1.6802852502870939E-4</v>
      </c>
      <c r="N254" s="2" t="str">
        <f t="shared" si="31"/>
        <v xml:space="preserve"> </v>
      </c>
    </row>
    <row r="255" spans="1:14">
      <c r="A255">
        <v>4.1833330000000002</v>
      </c>
      <c r="B255">
        <v>11.186832000000001</v>
      </c>
      <c r="C255">
        <v>0</v>
      </c>
      <c r="D255">
        <v>81.832999999999998</v>
      </c>
      <c r="E255">
        <v>79.822000000000003</v>
      </c>
      <c r="F255">
        <v>0</v>
      </c>
      <c r="G255">
        <f t="shared" si="24"/>
        <v>4.1833330000000002</v>
      </c>
      <c r="H255" s="1">
        <f t="shared" si="25"/>
        <v>4.1833330000000002</v>
      </c>
      <c r="I255">
        <f t="shared" si="26"/>
        <v>79.822000000000003</v>
      </c>
      <c r="J255">
        <f t="shared" si="27"/>
        <v>11.186832000000001</v>
      </c>
      <c r="K255">
        <f t="shared" si="28"/>
        <v>100.03740616378106</v>
      </c>
      <c r="L255">
        <f t="shared" si="29"/>
        <v>0</v>
      </c>
      <c r="M255">
        <f t="shared" si="30"/>
        <v>-1.6802852502870939E-4</v>
      </c>
      <c r="N255" s="2" t="str">
        <f t="shared" si="31"/>
        <v xml:space="preserve"> </v>
      </c>
    </row>
    <row r="256" spans="1:14">
      <c r="A256">
        <v>4.2</v>
      </c>
      <c r="B256">
        <v>11.186832000000001</v>
      </c>
      <c r="C256">
        <v>0</v>
      </c>
      <c r="D256">
        <v>82</v>
      </c>
      <c r="E256">
        <v>80.001000000000005</v>
      </c>
      <c r="F256">
        <v>0</v>
      </c>
      <c r="G256">
        <f t="shared" si="24"/>
        <v>4.2</v>
      </c>
      <c r="H256" s="1">
        <f t="shared" si="25"/>
        <v>4.2</v>
      </c>
      <c r="I256">
        <f t="shared" si="26"/>
        <v>80.001000000000005</v>
      </c>
      <c r="J256">
        <f t="shared" si="27"/>
        <v>11.186832000000001</v>
      </c>
      <c r="K256">
        <f t="shared" si="28"/>
        <v>100.03740616378106</v>
      </c>
      <c r="L256">
        <f t="shared" si="29"/>
        <v>0</v>
      </c>
      <c r="M256">
        <f t="shared" si="30"/>
        <v>-1.6802852502870939E-4</v>
      </c>
      <c r="N256" s="2" t="str">
        <f t="shared" si="31"/>
        <v xml:space="preserve"> </v>
      </c>
    </row>
    <row r="257" spans="1:14">
      <c r="A257">
        <v>4.2166670000000002</v>
      </c>
      <c r="B257">
        <v>11.186677</v>
      </c>
      <c r="C257">
        <v>0</v>
      </c>
      <c r="D257">
        <v>82.167000000000002</v>
      </c>
      <c r="E257">
        <v>80.177000000000007</v>
      </c>
      <c r="F257">
        <v>0</v>
      </c>
      <c r="G257">
        <f t="shared" si="24"/>
        <v>4.2166670000000002</v>
      </c>
      <c r="H257" s="1">
        <f t="shared" si="25"/>
        <v>4.2166670000000002</v>
      </c>
      <c r="I257">
        <f t="shared" si="26"/>
        <v>80.177000000000007</v>
      </c>
      <c r="J257">
        <f t="shared" si="27"/>
        <v>11.186677</v>
      </c>
      <c r="K257">
        <f t="shared" si="28"/>
        <v>100.03602008790583</v>
      </c>
      <c r="L257">
        <f t="shared" si="29"/>
        <v>-8.8068181818883962E-4</v>
      </c>
      <c r="M257">
        <f t="shared" si="30"/>
        <v>-1.6802852502870939E-4</v>
      </c>
      <c r="N257" s="2" t="str">
        <f t="shared" si="31"/>
        <v xml:space="preserve"> </v>
      </c>
    </row>
    <row r="258" spans="1:14">
      <c r="A258">
        <v>4.233333</v>
      </c>
      <c r="B258">
        <v>11.186677</v>
      </c>
      <c r="C258">
        <v>0</v>
      </c>
      <c r="D258">
        <v>82.332999999999998</v>
      </c>
      <c r="E258">
        <v>80.356999999999999</v>
      </c>
      <c r="F258">
        <v>0</v>
      </c>
      <c r="G258">
        <f t="shared" si="24"/>
        <v>4.233333</v>
      </c>
      <c r="H258" s="1">
        <f t="shared" si="25"/>
        <v>4.233333</v>
      </c>
      <c r="I258">
        <f t="shared" si="26"/>
        <v>80.356999999999999</v>
      </c>
      <c r="J258">
        <f t="shared" si="27"/>
        <v>11.186677</v>
      </c>
      <c r="K258">
        <f t="shared" si="28"/>
        <v>100.03602008790583</v>
      </c>
      <c r="L258">
        <f t="shared" si="29"/>
        <v>0</v>
      </c>
      <c r="M258">
        <f t="shared" si="30"/>
        <v>-1.6802852502870939E-4</v>
      </c>
      <c r="N258" s="2" t="str">
        <f t="shared" si="31"/>
        <v xml:space="preserve"> </v>
      </c>
    </row>
    <row r="259" spans="1:14">
      <c r="A259">
        <v>4.25</v>
      </c>
      <c r="B259">
        <v>11.186677</v>
      </c>
      <c r="C259">
        <v>0</v>
      </c>
      <c r="D259">
        <v>82.5</v>
      </c>
      <c r="E259">
        <v>80.540000000000006</v>
      </c>
      <c r="F259">
        <v>0</v>
      </c>
      <c r="G259">
        <f t="shared" si="24"/>
        <v>4.25</v>
      </c>
      <c r="H259" s="1">
        <f t="shared" si="25"/>
        <v>4.25</v>
      </c>
      <c r="I259">
        <f t="shared" si="26"/>
        <v>80.540000000000006</v>
      </c>
      <c r="J259">
        <f t="shared" si="27"/>
        <v>11.186677</v>
      </c>
      <c r="K259">
        <f t="shared" si="28"/>
        <v>100.03602008790583</v>
      </c>
      <c r="L259">
        <f t="shared" si="29"/>
        <v>0</v>
      </c>
      <c r="M259">
        <f t="shared" si="30"/>
        <v>-1.762793501112832E-4</v>
      </c>
      <c r="N259" s="2" t="str">
        <f t="shared" si="31"/>
        <v xml:space="preserve"> </v>
      </c>
    </row>
    <row r="260" spans="1:14">
      <c r="A260">
        <v>4.266667</v>
      </c>
      <c r="B260">
        <v>11.186522</v>
      </c>
      <c r="C260">
        <v>0</v>
      </c>
      <c r="D260">
        <v>82.667000000000002</v>
      </c>
      <c r="E260">
        <v>80.721000000000004</v>
      </c>
      <c r="F260">
        <v>0</v>
      </c>
      <c r="G260">
        <f t="shared" si="24"/>
        <v>4.266667</v>
      </c>
      <c r="H260" s="1">
        <f t="shared" si="25"/>
        <v>4.266667</v>
      </c>
      <c r="I260">
        <f t="shared" si="26"/>
        <v>80.721000000000004</v>
      </c>
      <c r="J260">
        <f t="shared" si="27"/>
        <v>11.186522</v>
      </c>
      <c r="K260">
        <f t="shared" si="28"/>
        <v>100.03463401203061</v>
      </c>
      <c r="L260">
        <f t="shared" si="29"/>
        <v>-8.5635359115725619E-4</v>
      </c>
      <c r="M260">
        <f t="shared" si="30"/>
        <v>-1.6755972814901749E-4</v>
      </c>
      <c r="N260" s="2" t="str">
        <f t="shared" si="31"/>
        <v xml:space="preserve"> </v>
      </c>
    </row>
    <row r="261" spans="1:14">
      <c r="A261">
        <v>4.2833329999999998</v>
      </c>
      <c r="B261">
        <v>11.186522</v>
      </c>
      <c r="C261">
        <v>0</v>
      </c>
      <c r="D261">
        <v>82.832999999999998</v>
      </c>
      <c r="E261">
        <v>80.891999999999996</v>
      </c>
      <c r="F261">
        <v>0</v>
      </c>
      <c r="G261">
        <f t="shared" si="24"/>
        <v>4.2833329999999998</v>
      </c>
      <c r="H261" s="1">
        <f t="shared" si="25"/>
        <v>4.2833329999999998</v>
      </c>
      <c r="I261">
        <f t="shared" si="26"/>
        <v>80.891999999999996</v>
      </c>
      <c r="J261">
        <f t="shared" si="27"/>
        <v>11.186522</v>
      </c>
      <c r="K261">
        <f t="shared" si="28"/>
        <v>100.03463401203061</v>
      </c>
      <c r="L261">
        <f t="shared" si="29"/>
        <v>0</v>
      </c>
      <c r="M261">
        <f t="shared" si="30"/>
        <v>-1.7576643117223195E-4</v>
      </c>
      <c r="N261" s="2" t="str">
        <f t="shared" si="31"/>
        <v xml:space="preserve"> </v>
      </c>
    </row>
    <row r="262" spans="1:14">
      <c r="A262">
        <v>4.3</v>
      </c>
      <c r="B262">
        <v>11.186522</v>
      </c>
      <c r="C262">
        <v>0</v>
      </c>
      <c r="D262">
        <v>83</v>
      </c>
      <c r="E262">
        <v>81.066999999999993</v>
      </c>
      <c r="F262">
        <v>0</v>
      </c>
      <c r="G262">
        <f t="shared" ref="G262:G325" si="32">A262</f>
        <v>4.3</v>
      </c>
      <c r="H262" s="1">
        <f t="shared" ref="H262:H325" si="33">G262-G$4</f>
        <v>4.3</v>
      </c>
      <c r="I262">
        <f t="shared" ref="I262:I325" si="34">E262</f>
        <v>81.066999999999993</v>
      </c>
      <c r="J262">
        <f t="shared" ref="J262:J325" si="35">B262</f>
        <v>11.186522</v>
      </c>
      <c r="K262">
        <f t="shared" ref="K262:K325" si="36">100*(J262/J$4)</f>
        <v>100.03463401203061</v>
      </c>
      <c r="L262">
        <f t="shared" ref="L262:L325" si="37">(J262-J261)/(I262-I261)</f>
        <v>0</v>
      </c>
      <c r="M262">
        <f t="shared" ref="M262:M325" si="38">AVERAGE(L260:L360)</f>
        <v>-1.7576643117223195E-4</v>
      </c>
      <c r="N262" s="2" t="str">
        <f t="shared" ref="N262:N325" si="39">IF(L262=L$1,I262," ")</f>
        <v xml:space="preserve"> </v>
      </c>
    </row>
    <row r="263" spans="1:14">
      <c r="A263">
        <v>4.3166669999999998</v>
      </c>
      <c r="B263">
        <v>11.186522</v>
      </c>
      <c r="C263">
        <v>0</v>
      </c>
      <c r="D263">
        <v>83.167000000000002</v>
      </c>
      <c r="E263">
        <v>81.248000000000005</v>
      </c>
      <c r="F263">
        <v>0</v>
      </c>
      <c r="G263">
        <f t="shared" si="32"/>
        <v>4.3166669999999998</v>
      </c>
      <c r="H263" s="1">
        <f t="shared" si="33"/>
        <v>4.3166669999999998</v>
      </c>
      <c r="I263">
        <f t="shared" si="34"/>
        <v>81.248000000000005</v>
      </c>
      <c r="J263">
        <f t="shared" si="35"/>
        <v>11.186522</v>
      </c>
      <c r="K263">
        <f t="shared" si="36"/>
        <v>100.03463401203061</v>
      </c>
      <c r="L263">
        <f t="shared" si="37"/>
        <v>0</v>
      </c>
      <c r="M263">
        <f t="shared" si="38"/>
        <v>-1.7519826761782501E-4</v>
      </c>
      <c r="N263" s="2" t="str">
        <f t="shared" si="39"/>
        <v xml:space="preserve"> </v>
      </c>
    </row>
    <row r="264" spans="1:14">
      <c r="A264">
        <v>4.3333329999999997</v>
      </c>
      <c r="B264">
        <v>11.186522</v>
      </c>
      <c r="C264">
        <v>0</v>
      </c>
      <c r="D264">
        <v>83.332999999999998</v>
      </c>
      <c r="E264">
        <v>81.421999999999997</v>
      </c>
      <c r="F264">
        <v>0</v>
      </c>
      <c r="G264">
        <f t="shared" si="32"/>
        <v>4.3333329999999997</v>
      </c>
      <c r="H264" s="1">
        <f t="shared" si="33"/>
        <v>4.3333329999999997</v>
      </c>
      <c r="I264">
        <f t="shared" si="34"/>
        <v>81.421999999999997</v>
      </c>
      <c r="J264">
        <f t="shared" si="35"/>
        <v>11.186522</v>
      </c>
      <c r="K264">
        <f t="shared" si="36"/>
        <v>100.03463401203061</v>
      </c>
      <c r="L264">
        <f t="shared" si="37"/>
        <v>0</v>
      </c>
      <c r="M264">
        <f t="shared" si="38"/>
        <v>-1.6671951919052544E-4</v>
      </c>
      <c r="N264" s="2" t="str">
        <f t="shared" si="39"/>
        <v xml:space="preserve"> </v>
      </c>
    </row>
    <row r="265" spans="1:14">
      <c r="A265">
        <v>4.3499999999999996</v>
      </c>
      <c r="B265">
        <v>11.186522</v>
      </c>
      <c r="C265">
        <v>0</v>
      </c>
      <c r="D265">
        <v>83.5</v>
      </c>
      <c r="E265">
        <v>81.597999999999999</v>
      </c>
      <c r="F265">
        <v>0</v>
      </c>
      <c r="G265">
        <f t="shared" si="32"/>
        <v>4.3499999999999996</v>
      </c>
      <c r="H265" s="1">
        <f t="shared" si="33"/>
        <v>4.3499999999999996</v>
      </c>
      <c r="I265">
        <f t="shared" si="34"/>
        <v>81.597999999999999</v>
      </c>
      <c r="J265">
        <f t="shared" si="35"/>
        <v>11.186522</v>
      </c>
      <c r="K265">
        <f t="shared" si="36"/>
        <v>100.03463401203061</v>
      </c>
      <c r="L265">
        <f t="shared" si="37"/>
        <v>0</v>
      </c>
      <c r="M265">
        <f t="shared" si="38"/>
        <v>-1.7497034427300533E-4</v>
      </c>
      <c r="N265" s="2" t="str">
        <f t="shared" si="39"/>
        <v xml:space="preserve"> </v>
      </c>
    </row>
    <row r="266" spans="1:14">
      <c r="A266">
        <v>4.3666669999999996</v>
      </c>
      <c r="B266">
        <v>11.186522</v>
      </c>
      <c r="C266">
        <v>0</v>
      </c>
      <c r="D266">
        <v>83.667000000000002</v>
      </c>
      <c r="E266">
        <v>81.784000000000006</v>
      </c>
      <c r="F266">
        <v>0</v>
      </c>
      <c r="G266">
        <f t="shared" si="32"/>
        <v>4.3666669999999996</v>
      </c>
      <c r="H266" s="1">
        <f t="shared" si="33"/>
        <v>4.3666669999999996</v>
      </c>
      <c r="I266">
        <f t="shared" si="34"/>
        <v>81.784000000000006</v>
      </c>
      <c r="J266">
        <f t="shared" si="35"/>
        <v>11.186522</v>
      </c>
      <c r="K266">
        <f t="shared" si="36"/>
        <v>100.03463401203061</v>
      </c>
      <c r="L266">
        <f t="shared" si="37"/>
        <v>0</v>
      </c>
      <c r="M266">
        <f t="shared" si="38"/>
        <v>-1.7497034427300533E-4</v>
      </c>
      <c r="N266" s="2" t="str">
        <f t="shared" si="39"/>
        <v xml:space="preserve"> </v>
      </c>
    </row>
    <row r="267" spans="1:14">
      <c r="A267">
        <v>4.3833330000000004</v>
      </c>
      <c r="B267">
        <v>11.186522</v>
      </c>
      <c r="C267">
        <v>0</v>
      </c>
      <c r="D267">
        <v>83.832999999999998</v>
      </c>
      <c r="E267">
        <v>81.965000000000003</v>
      </c>
      <c r="F267">
        <v>0</v>
      </c>
      <c r="G267">
        <f t="shared" si="32"/>
        <v>4.3833330000000004</v>
      </c>
      <c r="H267" s="1">
        <f t="shared" si="33"/>
        <v>4.3833330000000004</v>
      </c>
      <c r="I267">
        <f t="shared" si="34"/>
        <v>81.965000000000003</v>
      </c>
      <c r="J267">
        <f t="shared" si="35"/>
        <v>11.186522</v>
      </c>
      <c r="K267">
        <f t="shared" si="36"/>
        <v>100.03463401203061</v>
      </c>
      <c r="L267">
        <f t="shared" si="37"/>
        <v>0</v>
      </c>
      <c r="M267">
        <f t="shared" si="38"/>
        <v>-1.7497034427300533E-4</v>
      </c>
      <c r="N267" s="2" t="str">
        <f t="shared" si="39"/>
        <v xml:space="preserve"> </v>
      </c>
    </row>
    <row r="268" spans="1:14">
      <c r="A268">
        <v>4.4000000000000004</v>
      </c>
      <c r="B268">
        <v>11.186522</v>
      </c>
      <c r="C268">
        <v>0</v>
      </c>
      <c r="D268">
        <v>84</v>
      </c>
      <c r="E268">
        <v>82.135999999999996</v>
      </c>
      <c r="F268">
        <v>0</v>
      </c>
      <c r="G268">
        <f t="shared" si="32"/>
        <v>4.4000000000000004</v>
      </c>
      <c r="H268" s="1">
        <f t="shared" si="33"/>
        <v>4.4000000000000004</v>
      </c>
      <c r="I268">
        <f t="shared" si="34"/>
        <v>82.135999999999996</v>
      </c>
      <c r="J268">
        <f t="shared" si="35"/>
        <v>11.186522</v>
      </c>
      <c r="K268">
        <f t="shared" si="36"/>
        <v>100.03463401203061</v>
      </c>
      <c r="L268">
        <f t="shared" si="37"/>
        <v>0</v>
      </c>
      <c r="M268">
        <f t="shared" si="38"/>
        <v>-1.8373979264648427E-4</v>
      </c>
      <c r="N268" s="2" t="str">
        <f t="shared" si="39"/>
        <v xml:space="preserve"> </v>
      </c>
    </row>
    <row r="269" spans="1:14">
      <c r="A269">
        <v>4.4166670000000003</v>
      </c>
      <c r="B269">
        <v>11.186522</v>
      </c>
      <c r="C269">
        <v>0</v>
      </c>
      <c r="D269">
        <v>84.167000000000002</v>
      </c>
      <c r="E269">
        <v>82.311000000000007</v>
      </c>
      <c r="F269">
        <v>0</v>
      </c>
      <c r="G269">
        <f t="shared" si="32"/>
        <v>4.4166670000000003</v>
      </c>
      <c r="H269" s="1">
        <f t="shared" si="33"/>
        <v>4.4166670000000003</v>
      </c>
      <c r="I269">
        <f t="shared" si="34"/>
        <v>82.311000000000007</v>
      </c>
      <c r="J269">
        <f t="shared" si="35"/>
        <v>11.186522</v>
      </c>
      <c r="K269">
        <f t="shared" si="36"/>
        <v>100.03463401203061</v>
      </c>
      <c r="L269">
        <f t="shared" si="37"/>
        <v>0</v>
      </c>
      <c r="M269">
        <f t="shared" si="38"/>
        <v>-1.8373979264648427E-4</v>
      </c>
      <c r="N269" s="2" t="str">
        <f t="shared" si="39"/>
        <v xml:space="preserve"> </v>
      </c>
    </row>
    <row r="270" spans="1:14">
      <c r="A270">
        <v>4.4333330000000002</v>
      </c>
      <c r="B270">
        <v>11.186367000000001</v>
      </c>
      <c r="C270">
        <v>0</v>
      </c>
      <c r="D270">
        <v>84.332999999999998</v>
      </c>
      <c r="E270">
        <v>82.489000000000004</v>
      </c>
      <c r="F270">
        <v>0</v>
      </c>
      <c r="G270">
        <f t="shared" si="32"/>
        <v>4.4333330000000002</v>
      </c>
      <c r="H270" s="1">
        <f t="shared" si="33"/>
        <v>4.4333330000000002</v>
      </c>
      <c r="I270">
        <f t="shared" si="34"/>
        <v>82.489000000000004</v>
      </c>
      <c r="J270">
        <f t="shared" si="35"/>
        <v>11.186367000000001</v>
      </c>
      <c r="K270">
        <f t="shared" si="36"/>
        <v>100.03324793615538</v>
      </c>
      <c r="L270">
        <f t="shared" si="37"/>
        <v>-8.7078651685091853E-4</v>
      </c>
      <c r="M270">
        <f t="shared" si="38"/>
        <v>-1.8373979264648427E-4</v>
      </c>
      <c r="N270" s="2" t="str">
        <f t="shared" si="39"/>
        <v xml:space="preserve"> </v>
      </c>
    </row>
    <row r="271" spans="1:14">
      <c r="A271">
        <v>4.45</v>
      </c>
      <c r="B271">
        <v>11.186367000000001</v>
      </c>
      <c r="C271">
        <v>0</v>
      </c>
      <c r="D271">
        <v>84.5</v>
      </c>
      <c r="E271">
        <v>82.668000000000006</v>
      </c>
      <c r="F271">
        <v>0</v>
      </c>
      <c r="G271">
        <f t="shared" si="32"/>
        <v>4.45</v>
      </c>
      <c r="H271" s="1">
        <f t="shared" si="33"/>
        <v>4.45</v>
      </c>
      <c r="I271">
        <f t="shared" si="34"/>
        <v>82.668000000000006</v>
      </c>
      <c r="J271">
        <f t="shared" si="35"/>
        <v>11.186367000000001</v>
      </c>
      <c r="K271">
        <f t="shared" si="36"/>
        <v>100.03324793615538</v>
      </c>
      <c r="L271">
        <f t="shared" si="37"/>
        <v>0</v>
      </c>
      <c r="M271">
        <f t="shared" si="38"/>
        <v>-1.8373979264648427E-4</v>
      </c>
      <c r="N271" s="2" t="str">
        <f t="shared" si="39"/>
        <v xml:space="preserve"> </v>
      </c>
    </row>
    <row r="272" spans="1:14">
      <c r="A272">
        <v>4.4666670000000002</v>
      </c>
      <c r="B272">
        <v>11.186367000000001</v>
      </c>
      <c r="C272">
        <v>0</v>
      </c>
      <c r="D272">
        <v>84.667000000000002</v>
      </c>
      <c r="E272">
        <v>82.840999999999994</v>
      </c>
      <c r="F272">
        <v>0</v>
      </c>
      <c r="G272">
        <f t="shared" si="32"/>
        <v>4.4666670000000002</v>
      </c>
      <c r="H272" s="1">
        <f t="shared" si="33"/>
        <v>4.4666670000000002</v>
      </c>
      <c r="I272">
        <f t="shared" si="34"/>
        <v>82.840999999999994</v>
      </c>
      <c r="J272">
        <f t="shared" si="35"/>
        <v>11.186367000000001</v>
      </c>
      <c r="K272">
        <f t="shared" si="36"/>
        <v>100.03324793615538</v>
      </c>
      <c r="L272">
        <f t="shared" si="37"/>
        <v>0</v>
      </c>
      <c r="M272">
        <f t="shared" si="38"/>
        <v>-1.8373979264648427E-4</v>
      </c>
      <c r="N272" s="2" t="str">
        <f t="shared" si="39"/>
        <v xml:space="preserve"> </v>
      </c>
    </row>
    <row r="273" spans="1:14">
      <c r="A273">
        <v>4.483333</v>
      </c>
      <c r="B273">
        <v>11.186367000000001</v>
      </c>
      <c r="C273">
        <v>0</v>
      </c>
      <c r="D273">
        <v>84.832999999999998</v>
      </c>
      <c r="E273">
        <v>83.013999999999996</v>
      </c>
      <c r="F273">
        <v>0</v>
      </c>
      <c r="G273">
        <f t="shared" si="32"/>
        <v>4.483333</v>
      </c>
      <c r="H273" s="1">
        <f t="shared" si="33"/>
        <v>4.483333</v>
      </c>
      <c r="I273">
        <f t="shared" si="34"/>
        <v>83.013999999999996</v>
      </c>
      <c r="J273">
        <f t="shared" si="35"/>
        <v>11.186367000000001</v>
      </c>
      <c r="K273">
        <f t="shared" si="36"/>
        <v>100.03324793615538</v>
      </c>
      <c r="L273">
        <f t="shared" si="37"/>
        <v>0</v>
      </c>
      <c r="M273">
        <f t="shared" si="38"/>
        <v>-1.7511814396479206E-4</v>
      </c>
      <c r="N273" s="2" t="str">
        <f t="shared" si="39"/>
        <v xml:space="preserve"> </v>
      </c>
    </row>
    <row r="274" spans="1:14">
      <c r="A274">
        <v>4.5</v>
      </c>
      <c r="B274">
        <v>11.186367000000001</v>
      </c>
      <c r="C274">
        <v>0</v>
      </c>
      <c r="D274">
        <v>85</v>
      </c>
      <c r="E274">
        <v>83.171999999999997</v>
      </c>
      <c r="F274">
        <v>0</v>
      </c>
      <c r="G274">
        <f t="shared" si="32"/>
        <v>4.5</v>
      </c>
      <c r="H274" s="1">
        <f t="shared" si="33"/>
        <v>4.5</v>
      </c>
      <c r="I274">
        <f t="shared" si="34"/>
        <v>83.171999999999997</v>
      </c>
      <c r="J274">
        <f t="shared" si="35"/>
        <v>11.186367000000001</v>
      </c>
      <c r="K274">
        <f t="shared" si="36"/>
        <v>100.03324793615538</v>
      </c>
      <c r="L274">
        <f t="shared" si="37"/>
        <v>0</v>
      </c>
      <c r="M274">
        <f t="shared" si="38"/>
        <v>-1.8425298602039485E-4</v>
      </c>
      <c r="N274" s="2" t="str">
        <f t="shared" si="39"/>
        <v xml:space="preserve"> </v>
      </c>
    </row>
    <row r="275" spans="1:14">
      <c r="A275">
        <v>4.516667</v>
      </c>
      <c r="B275">
        <v>11.186367000000001</v>
      </c>
      <c r="C275">
        <v>0</v>
      </c>
      <c r="D275">
        <v>85.167000000000002</v>
      </c>
      <c r="E275">
        <v>83.334999999999994</v>
      </c>
      <c r="F275">
        <v>0</v>
      </c>
      <c r="G275">
        <f t="shared" si="32"/>
        <v>4.516667</v>
      </c>
      <c r="H275" s="1">
        <f t="shared" si="33"/>
        <v>4.516667</v>
      </c>
      <c r="I275">
        <f t="shared" si="34"/>
        <v>83.334999999999994</v>
      </c>
      <c r="J275">
        <f t="shared" si="35"/>
        <v>11.186367000000001</v>
      </c>
      <c r="K275">
        <f t="shared" si="36"/>
        <v>100.03324793615538</v>
      </c>
      <c r="L275">
        <f t="shared" si="37"/>
        <v>0</v>
      </c>
      <c r="M275">
        <f t="shared" si="38"/>
        <v>-1.8425298602039485E-4</v>
      </c>
      <c r="N275" s="2" t="str">
        <f t="shared" si="39"/>
        <v xml:space="preserve"> </v>
      </c>
    </row>
    <row r="276" spans="1:14">
      <c r="A276">
        <v>4.5333329999999998</v>
      </c>
      <c r="B276">
        <v>11.186367000000001</v>
      </c>
      <c r="C276">
        <v>0</v>
      </c>
      <c r="D276">
        <v>85.332999999999998</v>
      </c>
      <c r="E276">
        <v>83.498999999999995</v>
      </c>
      <c r="F276">
        <v>0</v>
      </c>
      <c r="G276">
        <f t="shared" si="32"/>
        <v>4.5333329999999998</v>
      </c>
      <c r="H276" s="1">
        <f t="shared" si="33"/>
        <v>4.5333329999999998</v>
      </c>
      <c r="I276">
        <f t="shared" si="34"/>
        <v>83.498999999999995</v>
      </c>
      <c r="J276">
        <f t="shared" si="35"/>
        <v>11.186367000000001</v>
      </c>
      <c r="K276">
        <f t="shared" si="36"/>
        <v>100.03324793615538</v>
      </c>
      <c r="L276">
        <f t="shared" si="37"/>
        <v>0</v>
      </c>
      <c r="M276">
        <f t="shared" si="38"/>
        <v>-1.8425298602039485E-4</v>
      </c>
      <c r="N276" s="2" t="str">
        <f t="shared" si="39"/>
        <v xml:space="preserve"> </v>
      </c>
    </row>
    <row r="277" spans="1:14">
      <c r="A277">
        <v>4.55</v>
      </c>
      <c r="B277">
        <v>11.186367000000001</v>
      </c>
      <c r="C277">
        <v>0</v>
      </c>
      <c r="D277">
        <v>85.5</v>
      </c>
      <c r="E277">
        <v>83.662000000000006</v>
      </c>
      <c r="F277">
        <v>0</v>
      </c>
      <c r="G277">
        <f t="shared" si="32"/>
        <v>4.55</v>
      </c>
      <c r="H277" s="1">
        <f t="shared" si="33"/>
        <v>4.55</v>
      </c>
      <c r="I277">
        <f t="shared" si="34"/>
        <v>83.662000000000006</v>
      </c>
      <c r="J277">
        <f t="shared" si="35"/>
        <v>11.186367000000001</v>
      </c>
      <c r="K277">
        <f t="shared" si="36"/>
        <v>100.03324793615538</v>
      </c>
      <c r="L277">
        <f t="shared" si="37"/>
        <v>0</v>
      </c>
      <c r="M277">
        <f t="shared" si="38"/>
        <v>-1.9287463470208711E-4</v>
      </c>
      <c r="N277" s="2" t="str">
        <f t="shared" si="39"/>
        <v xml:space="preserve"> </v>
      </c>
    </row>
    <row r="278" spans="1:14">
      <c r="A278">
        <v>4.5666669999999998</v>
      </c>
      <c r="B278">
        <v>11.186367000000001</v>
      </c>
      <c r="C278">
        <v>0</v>
      </c>
      <c r="D278">
        <v>85.667000000000002</v>
      </c>
      <c r="E278">
        <v>83.834999999999994</v>
      </c>
      <c r="F278">
        <v>0</v>
      </c>
      <c r="G278">
        <f t="shared" si="32"/>
        <v>4.5666669999999998</v>
      </c>
      <c r="H278" s="1">
        <f t="shared" si="33"/>
        <v>4.5666669999999998</v>
      </c>
      <c r="I278">
        <f t="shared" si="34"/>
        <v>83.834999999999994</v>
      </c>
      <c r="J278">
        <f t="shared" si="35"/>
        <v>11.186367000000001</v>
      </c>
      <c r="K278">
        <f t="shared" si="36"/>
        <v>100.03324793615538</v>
      </c>
      <c r="L278">
        <f t="shared" si="37"/>
        <v>0</v>
      </c>
      <c r="M278">
        <f t="shared" si="38"/>
        <v>-1.9287463470208711E-4</v>
      </c>
      <c r="N278" s="2" t="str">
        <f t="shared" si="39"/>
        <v xml:space="preserve"> </v>
      </c>
    </row>
    <row r="279" spans="1:14">
      <c r="A279">
        <v>4.5833329999999997</v>
      </c>
      <c r="B279">
        <v>11.186367000000001</v>
      </c>
      <c r="C279">
        <v>0</v>
      </c>
      <c r="D279">
        <v>85.832999999999998</v>
      </c>
      <c r="E279">
        <v>84.012</v>
      </c>
      <c r="F279">
        <v>0</v>
      </c>
      <c r="G279">
        <f t="shared" si="32"/>
        <v>4.5833329999999997</v>
      </c>
      <c r="H279" s="1">
        <f t="shared" si="33"/>
        <v>4.5833329999999997</v>
      </c>
      <c r="I279">
        <f t="shared" si="34"/>
        <v>84.012</v>
      </c>
      <c r="J279">
        <f t="shared" si="35"/>
        <v>11.186367000000001</v>
      </c>
      <c r="K279">
        <f t="shared" si="36"/>
        <v>100.03324793615538</v>
      </c>
      <c r="L279">
        <f t="shared" si="37"/>
        <v>0</v>
      </c>
      <c r="M279">
        <f t="shared" si="38"/>
        <v>-2.0131482298323645E-4</v>
      </c>
      <c r="N279" s="2" t="str">
        <f t="shared" si="39"/>
        <v xml:space="preserve"> </v>
      </c>
    </row>
    <row r="280" spans="1:14">
      <c r="A280">
        <v>4.5999999999999996</v>
      </c>
      <c r="B280">
        <v>11.186211999999999</v>
      </c>
      <c r="C280">
        <v>0</v>
      </c>
      <c r="D280">
        <v>86</v>
      </c>
      <c r="E280">
        <v>84.194999999999993</v>
      </c>
      <c r="F280">
        <v>0</v>
      </c>
      <c r="G280">
        <f t="shared" si="32"/>
        <v>4.5999999999999996</v>
      </c>
      <c r="H280" s="1">
        <f t="shared" si="33"/>
        <v>4.5999999999999996</v>
      </c>
      <c r="I280">
        <f t="shared" si="34"/>
        <v>84.194999999999993</v>
      </c>
      <c r="J280">
        <f t="shared" si="35"/>
        <v>11.186211999999999</v>
      </c>
      <c r="K280">
        <f t="shared" si="36"/>
        <v>100.03186186028015</v>
      </c>
      <c r="L280">
        <f t="shared" si="37"/>
        <v>-8.4699453552592157E-4</v>
      </c>
      <c r="M280">
        <f t="shared" si="38"/>
        <v>-2.0131482298323645E-4</v>
      </c>
      <c r="N280" s="2" t="str">
        <f t="shared" si="39"/>
        <v xml:space="preserve"> </v>
      </c>
    </row>
    <row r="281" spans="1:14">
      <c r="A281">
        <v>4.6166669999999996</v>
      </c>
      <c r="B281">
        <v>11.186211999999999</v>
      </c>
      <c r="C281">
        <v>0</v>
      </c>
      <c r="D281">
        <v>86.167000000000002</v>
      </c>
      <c r="E281">
        <v>84.385000000000005</v>
      </c>
      <c r="F281">
        <v>0</v>
      </c>
      <c r="G281">
        <f t="shared" si="32"/>
        <v>4.6166669999999996</v>
      </c>
      <c r="H281" s="1">
        <f t="shared" si="33"/>
        <v>4.6166669999999996</v>
      </c>
      <c r="I281">
        <f t="shared" si="34"/>
        <v>84.385000000000005</v>
      </c>
      <c r="J281">
        <f t="shared" si="35"/>
        <v>11.186211999999999</v>
      </c>
      <c r="K281">
        <f t="shared" si="36"/>
        <v>100.03186186028015</v>
      </c>
      <c r="L281">
        <f t="shared" si="37"/>
        <v>0</v>
      </c>
      <c r="M281">
        <f t="shared" si="38"/>
        <v>-1.9263755076160492E-4</v>
      </c>
      <c r="N281" s="2" t="str">
        <f t="shared" si="39"/>
        <v xml:space="preserve"> </v>
      </c>
    </row>
    <row r="282" spans="1:14">
      <c r="A282">
        <v>4.6333330000000004</v>
      </c>
      <c r="B282">
        <v>11.186056000000001</v>
      </c>
      <c r="C282">
        <v>0</v>
      </c>
      <c r="D282">
        <v>86.332999999999998</v>
      </c>
      <c r="E282">
        <v>84.575999999999993</v>
      </c>
      <c r="F282">
        <v>0</v>
      </c>
      <c r="G282">
        <f t="shared" si="32"/>
        <v>4.6333330000000004</v>
      </c>
      <c r="H282" s="1">
        <f t="shared" si="33"/>
        <v>4.6333330000000004</v>
      </c>
      <c r="I282">
        <f t="shared" si="34"/>
        <v>84.575999999999993</v>
      </c>
      <c r="J282">
        <f t="shared" si="35"/>
        <v>11.186056000000001</v>
      </c>
      <c r="K282">
        <f t="shared" si="36"/>
        <v>100.03046684197994</v>
      </c>
      <c r="L282">
        <f t="shared" si="37"/>
        <v>-8.1675392669488113E-4</v>
      </c>
      <c r="M282">
        <f t="shared" si="38"/>
        <v>-2.0177692623764211E-4</v>
      </c>
      <c r="N282" s="2" t="str">
        <f t="shared" si="39"/>
        <v xml:space="preserve"> </v>
      </c>
    </row>
    <row r="283" spans="1:14">
      <c r="A283">
        <v>4.6500000000000004</v>
      </c>
      <c r="B283">
        <v>11.186056000000001</v>
      </c>
      <c r="C283">
        <v>0</v>
      </c>
      <c r="D283">
        <v>86.5</v>
      </c>
      <c r="E283">
        <v>84.759</v>
      </c>
      <c r="F283">
        <v>0</v>
      </c>
      <c r="G283">
        <f t="shared" si="32"/>
        <v>4.6500000000000004</v>
      </c>
      <c r="H283" s="1">
        <f t="shared" si="33"/>
        <v>4.6500000000000004</v>
      </c>
      <c r="I283">
        <f t="shared" si="34"/>
        <v>84.759</v>
      </c>
      <c r="J283">
        <f t="shared" si="35"/>
        <v>11.186056000000001</v>
      </c>
      <c r="K283">
        <f t="shared" si="36"/>
        <v>100.03046684197994</v>
      </c>
      <c r="L283">
        <f t="shared" si="37"/>
        <v>0</v>
      </c>
      <c r="M283">
        <f t="shared" si="38"/>
        <v>-1.9339084172748444E-4</v>
      </c>
      <c r="N283" s="2" t="str">
        <f t="shared" si="39"/>
        <v xml:space="preserve"> </v>
      </c>
    </row>
    <row r="284" spans="1:14">
      <c r="A284">
        <v>4.6666670000000003</v>
      </c>
      <c r="B284">
        <v>11.185900999999999</v>
      </c>
      <c r="C284">
        <v>0</v>
      </c>
      <c r="D284">
        <v>86.667000000000002</v>
      </c>
      <c r="E284">
        <v>84.930999999999997</v>
      </c>
      <c r="F284">
        <v>0</v>
      </c>
      <c r="G284">
        <f t="shared" si="32"/>
        <v>4.6666670000000003</v>
      </c>
      <c r="H284" s="1">
        <f t="shared" si="33"/>
        <v>4.6666670000000003</v>
      </c>
      <c r="I284">
        <f t="shared" si="34"/>
        <v>84.930999999999997</v>
      </c>
      <c r="J284">
        <f t="shared" si="35"/>
        <v>11.185900999999999</v>
      </c>
      <c r="K284">
        <f t="shared" si="36"/>
        <v>100.0290807661047</v>
      </c>
      <c r="L284">
        <f t="shared" si="37"/>
        <v>-9.0116279070488455E-4</v>
      </c>
      <c r="M284">
        <f t="shared" si="38"/>
        <v>-1.9339084172748444E-4</v>
      </c>
      <c r="N284" s="2" t="str">
        <f t="shared" si="39"/>
        <v xml:space="preserve"> </v>
      </c>
    </row>
    <row r="285" spans="1:14">
      <c r="A285">
        <v>4.6833330000000002</v>
      </c>
      <c r="B285">
        <v>11.186056000000001</v>
      </c>
      <c r="C285">
        <v>0</v>
      </c>
      <c r="D285">
        <v>86.832999999999998</v>
      </c>
      <c r="E285">
        <v>85.102999999999994</v>
      </c>
      <c r="F285">
        <v>0</v>
      </c>
      <c r="G285">
        <f t="shared" si="32"/>
        <v>4.6833330000000002</v>
      </c>
      <c r="H285" s="1">
        <f t="shared" si="33"/>
        <v>4.6833330000000002</v>
      </c>
      <c r="I285">
        <f t="shared" si="34"/>
        <v>85.102999999999994</v>
      </c>
      <c r="J285">
        <f t="shared" si="35"/>
        <v>11.186056000000001</v>
      </c>
      <c r="K285">
        <f t="shared" si="36"/>
        <v>100.03046684197994</v>
      </c>
      <c r="L285">
        <f t="shared" si="37"/>
        <v>9.0116279070488455E-4</v>
      </c>
      <c r="M285">
        <f t="shared" si="38"/>
        <v>-1.9427875085461257E-4</v>
      </c>
      <c r="N285" s="2" t="str">
        <f t="shared" si="39"/>
        <v xml:space="preserve"> </v>
      </c>
    </row>
    <row r="286" spans="1:14">
      <c r="A286">
        <v>4.7</v>
      </c>
      <c r="B286">
        <v>11.185900999999999</v>
      </c>
      <c r="C286">
        <v>0</v>
      </c>
      <c r="D286">
        <v>87</v>
      </c>
      <c r="E286">
        <v>85.275000000000006</v>
      </c>
      <c r="F286">
        <v>0</v>
      </c>
      <c r="G286">
        <f t="shared" si="32"/>
        <v>4.7</v>
      </c>
      <c r="H286" s="1">
        <f t="shared" si="33"/>
        <v>4.7</v>
      </c>
      <c r="I286">
        <f t="shared" si="34"/>
        <v>85.275000000000006</v>
      </c>
      <c r="J286">
        <f t="shared" si="35"/>
        <v>11.185900999999999</v>
      </c>
      <c r="K286">
        <f t="shared" si="36"/>
        <v>100.0290807661047</v>
      </c>
      <c r="L286">
        <f t="shared" si="37"/>
        <v>-9.0116279070481006E-4</v>
      </c>
      <c r="M286">
        <f t="shared" si="38"/>
        <v>-1.9427875085461257E-4</v>
      </c>
      <c r="N286" s="2" t="str">
        <f t="shared" si="39"/>
        <v xml:space="preserve"> </v>
      </c>
    </row>
    <row r="287" spans="1:14">
      <c r="A287">
        <v>4.7166670000000002</v>
      </c>
      <c r="B287">
        <v>11.185900999999999</v>
      </c>
      <c r="C287">
        <v>0</v>
      </c>
      <c r="D287">
        <v>87.167000000000002</v>
      </c>
      <c r="E287">
        <v>85.436999999999998</v>
      </c>
      <c r="F287">
        <v>0</v>
      </c>
      <c r="G287">
        <f t="shared" si="32"/>
        <v>4.7166670000000002</v>
      </c>
      <c r="H287" s="1">
        <f t="shared" si="33"/>
        <v>4.7166670000000002</v>
      </c>
      <c r="I287">
        <f t="shared" si="34"/>
        <v>85.436999999999998</v>
      </c>
      <c r="J287">
        <f t="shared" si="35"/>
        <v>11.185900999999999</v>
      </c>
      <c r="K287">
        <f t="shared" si="36"/>
        <v>100.0290807661047</v>
      </c>
      <c r="L287">
        <f t="shared" si="37"/>
        <v>0</v>
      </c>
      <c r="M287">
        <f t="shared" si="38"/>
        <v>-1.8535634698624743E-4</v>
      </c>
      <c r="N287" s="2" t="str">
        <f t="shared" si="39"/>
        <v xml:space="preserve"> </v>
      </c>
    </row>
    <row r="288" spans="1:14">
      <c r="A288">
        <v>4.733333</v>
      </c>
      <c r="B288">
        <v>11.185900999999999</v>
      </c>
      <c r="C288">
        <v>0</v>
      </c>
      <c r="D288">
        <v>87.332999999999998</v>
      </c>
      <c r="E288">
        <v>85.596999999999994</v>
      </c>
      <c r="F288">
        <v>0</v>
      </c>
      <c r="G288">
        <f t="shared" si="32"/>
        <v>4.733333</v>
      </c>
      <c r="H288" s="1">
        <f t="shared" si="33"/>
        <v>4.733333</v>
      </c>
      <c r="I288">
        <f t="shared" si="34"/>
        <v>85.596999999999994</v>
      </c>
      <c r="J288">
        <f t="shared" si="35"/>
        <v>11.185900999999999</v>
      </c>
      <c r="K288">
        <f t="shared" si="36"/>
        <v>100.0290807661047</v>
      </c>
      <c r="L288">
        <f t="shared" si="37"/>
        <v>0</v>
      </c>
      <c r="M288">
        <f t="shared" si="38"/>
        <v>-1.9427875085461257E-4</v>
      </c>
      <c r="N288" s="2" t="str">
        <f t="shared" si="39"/>
        <v xml:space="preserve"> </v>
      </c>
    </row>
    <row r="289" spans="1:14">
      <c r="A289">
        <v>4.75</v>
      </c>
      <c r="B289">
        <v>11.185900999999999</v>
      </c>
      <c r="C289">
        <v>0</v>
      </c>
      <c r="D289">
        <v>87.5</v>
      </c>
      <c r="E289">
        <v>85.766000000000005</v>
      </c>
      <c r="F289">
        <v>0</v>
      </c>
      <c r="G289">
        <f t="shared" si="32"/>
        <v>4.75</v>
      </c>
      <c r="H289" s="1">
        <f t="shared" si="33"/>
        <v>4.75</v>
      </c>
      <c r="I289">
        <f t="shared" si="34"/>
        <v>85.766000000000005</v>
      </c>
      <c r="J289">
        <f t="shared" si="35"/>
        <v>11.185900999999999</v>
      </c>
      <c r="K289">
        <f t="shared" si="36"/>
        <v>100.0290807661047</v>
      </c>
      <c r="L289">
        <f t="shared" si="37"/>
        <v>0</v>
      </c>
      <c r="M289">
        <f t="shared" si="38"/>
        <v>-1.9392983003294588E-4</v>
      </c>
      <c r="N289" s="2" t="str">
        <f t="shared" si="39"/>
        <v xml:space="preserve"> </v>
      </c>
    </row>
    <row r="290" spans="1:14">
      <c r="A290">
        <v>4.766667</v>
      </c>
      <c r="B290">
        <v>11.185746</v>
      </c>
      <c r="C290">
        <v>0</v>
      </c>
      <c r="D290">
        <v>87.667000000000002</v>
      </c>
      <c r="E290">
        <v>85.933999999999997</v>
      </c>
      <c r="F290">
        <v>0</v>
      </c>
      <c r="G290">
        <f t="shared" si="32"/>
        <v>4.766667</v>
      </c>
      <c r="H290" s="1">
        <f t="shared" si="33"/>
        <v>4.766667</v>
      </c>
      <c r="I290">
        <f t="shared" si="34"/>
        <v>85.933999999999997</v>
      </c>
      <c r="J290">
        <f t="shared" si="35"/>
        <v>11.185746</v>
      </c>
      <c r="K290">
        <f t="shared" si="36"/>
        <v>100.02769469022948</v>
      </c>
      <c r="L290">
        <f t="shared" si="37"/>
        <v>-9.2261904761588309E-4</v>
      </c>
      <c r="M290">
        <f t="shared" si="38"/>
        <v>-1.9392983003294588E-4</v>
      </c>
      <c r="N290" s="2" t="str">
        <f t="shared" si="39"/>
        <v xml:space="preserve"> </v>
      </c>
    </row>
    <row r="291" spans="1:14">
      <c r="A291">
        <v>4.7833329999999998</v>
      </c>
      <c r="B291">
        <v>11.185746</v>
      </c>
      <c r="C291">
        <v>0</v>
      </c>
      <c r="D291">
        <v>87.832999999999998</v>
      </c>
      <c r="E291">
        <v>86.093000000000004</v>
      </c>
      <c r="F291">
        <v>0</v>
      </c>
      <c r="G291">
        <f t="shared" si="32"/>
        <v>4.7833329999999998</v>
      </c>
      <c r="H291" s="1">
        <f t="shared" si="33"/>
        <v>4.7833329999999998</v>
      </c>
      <c r="I291">
        <f t="shared" si="34"/>
        <v>86.093000000000004</v>
      </c>
      <c r="J291">
        <f t="shared" si="35"/>
        <v>11.185746</v>
      </c>
      <c r="K291">
        <f t="shared" si="36"/>
        <v>100.02769469022948</v>
      </c>
      <c r="L291">
        <f t="shared" si="37"/>
        <v>0</v>
      </c>
      <c r="M291">
        <f t="shared" si="38"/>
        <v>-1.9392983003294588E-4</v>
      </c>
      <c r="N291" s="2" t="str">
        <f t="shared" si="39"/>
        <v xml:space="preserve"> </v>
      </c>
    </row>
    <row r="292" spans="1:14">
      <c r="A292">
        <v>4.8</v>
      </c>
      <c r="B292">
        <v>11.185746</v>
      </c>
      <c r="C292">
        <v>0</v>
      </c>
      <c r="D292">
        <v>88</v>
      </c>
      <c r="E292">
        <v>86.254999999999995</v>
      </c>
      <c r="F292">
        <v>0</v>
      </c>
      <c r="G292">
        <f t="shared" si="32"/>
        <v>4.8</v>
      </c>
      <c r="H292" s="1">
        <f t="shared" si="33"/>
        <v>4.8</v>
      </c>
      <c r="I292">
        <f t="shared" si="34"/>
        <v>86.254999999999995</v>
      </c>
      <c r="J292">
        <f t="shared" si="35"/>
        <v>11.185746</v>
      </c>
      <c r="K292">
        <f t="shared" si="36"/>
        <v>100.02769469022948</v>
      </c>
      <c r="L292">
        <f t="shared" si="37"/>
        <v>0</v>
      </c>
      <c r="M292">
        <f t="shared" si="38"/>
        <v>-1.9392983003294588E-4</v>
      </c>
      <c r="N292" s="2" t="str">
        <f t="shared" si="39"/>
        <v xml:space="preserve"> </v>
      </c>
    </row>
    <row r="293" spans="1:14">
      <c r="A293">
        <v>4.8166669999999998</v>
      </c>
      <c r="B293">
        <v>11.185746</v>
      </c>
      <c r="C293">
        <v>0</v>
      </c>
      <c r="D293">
        <v>88.167000000000002</v>
      </c>
      <c r="E293">
        <v>86.429000000000002</v>
      </c>
      <c r="F293">
        <v>0</v>
      </c>
      <c r="G293">
        <f t="shared" si="32"/>
        <v>4.8166669999999998</v>
      </c>
      <c r="H293" s="1">
        <f t="shared" si="33"/>
        <v>4.8166669999999998</v>
      </c>
      <c r="I293">
        <f t="shared" si="34"/>
        <v>86.429000000000002</v>
      </c>
      <c r="J293">
        <f t="shared" si="35"/>
        <v>11.185746</v>
      </c>
      <c r="K293">
        <f t="shared" si="36"/>
        <v>100.02769469022948</v>
      </c>
      <c r="L293">
        <f t="shared" si="37"/>
        <v>0</v>
      </c>
      <c r="M293">
        <f t="shared" si="38"/>
        <v>-1.9327373640464261E-4</v>
      </c>
      <c r="N293" s="2" t="str">
        <f t="shared" si="39"/>
        <v xml:space="preserve"> </v>
      </c>
    </row>
    <row r="294" spans="1:14">
      <c r="A294">
        <v>4.8333329999999997</v>
      </c>
      <c r="B294">
        <v>11.185746</v>
      </c>
      <c r="C294">
        <v>0</v>
      </c>
      <c r="D294">
        <v>88.332999999999998</v>
      </c>
      <c r="E294">
        <v>86.599000000000004</v>
      </c>
      <c r="F294">
        <v>0</v>
      </c>
      <c r="G294">
        <f t="shared" si="32"/>
        <v>4.8333329999999997</v>
      </c>
      <c r="H294" s="1">
        <f t="shared" si="33"/>
        <v>4.8333329999999997</v>
      </c>
      <c r="I294">
        <f t="shared" si="34"/>
        <v>86.599000000000004</v>
      </c>
      <c r="J294">
        <f t="shared" si="35"/>
        <v>11.185746</v>
      </c>
      <c r="K294">
        <f t="shared" si="36"/>
        <v>100.02769469022948</v>
      </c>
      <c r="L294">
        <f t="shared" si="37"/>
        <v>0</v>
      </c>
      <c r="M294">
        <f t="shared" si="38"/>
        <v>-1.9327373640464261E-4</v>
      </c>
      <c r="N294" s="2" t="str">
        <f t="shared" si="39"/>
        <v xml:space="preserve"> </v>
      </c>
    </row>
    <row r="295" spans="1:14">
      <c r="A295">
        <v>4.8499999999999996</v>
      </c>
      <c r="B295">
        <v>11.185746</v>
      </c>
      <c r="C295">
        <v>0</v>
      </c>
      <c r="D295">
        <v>88.5</v>
      </c>
      <c r="E295">
        <v>86.771000000000001</v>
      </c>
      <c r="F295">
        <v>0</v>
      </c>
      <c r="G295">
        <f t="shared" si="32"/>
        <v>4.8499999999999996</v>
      </c>
      <c r="H295" s="1">
        <f t="shared" si="33"/>
        <v>4.8499999999999996</v>
      </c>
      <c r="I295">
        <f t="shared" si="34"/>
        <v>86.771000000000001</v>
      </c>
      <c r="J295">
        <f t="shared" si="35"/>
        <v>11.185746</v>
      </c>
      <c r="K295">
        <f t="shared" si="36"/>
        <v>100.02769469022948</v>
      </c>
      <c r="L295">
        <f t="shared" si="37"/>
        <v>0</v>
      </c>
      <c r="M295">
        <f t="shared" si="38"/>
        <v>-1.9327373640464261E-4</v>
      </c>
      <c r="N295" s="2" t="str">
        <f t="shared" si="39"/>
        <v xml:space="preserve"> </v>
      </c>
    </row>
    <row r="296" spans="1:14">
      <c r="A296">
        <v>4.8666669999999996</v>
      </c>
      <c r="B296">
        <v>11.185746</v>
      </c>
      <c r="C296">
        <v>0</v>
      </c>
      <c r="D296">
        <v>88.667000000000002</v>
      </c>
      <c r="E296">
        <v>86.950999999999993</v>
      </c>
      <c r="F296">
        <v>0</v>
      </c>
      <c r="G296">
        <f t="shared" si="32"/>
        <v>4.8666669999999996</v>
      </c>
      <c r="H296" s="1">
        <f t="shared" si="33"/>
        <v>4.8666669999999996</v>
      </c>
      <c r="I296">
        <f t="shared" si="34"/>
        <v>86.950999999999993</v>
      </c>
      <c r="J296">
        <f t="shared" si="35"/>
        <v>11.185746</v>
      </c>
      <c r="K296">
        <f t="shared" si="36"/>
        <v>100.02769469022948</v>
      </c>
      <c r="L296">
        <f t="shared" si="37"/>
        <v>0</v>
      </c>
      <c r="M296">
        <f t="shared" si="38"/>
        <v>-1.9327373640464261E-4</v>
      </c>
      <c r="N296" s="2" t="str">
        <f t="shared" si="39"/>
        <v xml:space="preserve"> </v>
      </c>
    </row>
    <row r="297" spans="1:14">
      <c r="A297">
        <v>4.8833330000000004</v>
      </c>
      <c r="B297">
        <v>11.185591000000001</v>
      </c>
      <c r="C297">
        <v>0</v>
      </c>
      <c r="D297">
        <v>88.832999999999998</v>
      </c>
      <c r="E297">
        <v>87.126999999999995</v>
      </c>
      <c r="F297">
        <v>0</v>
      </c>
      <c r="G297">
        <f t="shared" si="32"/>
        <v>4.8833330000000004</v>
      </c>
      <c r="H297" s="1">
        <f t="shared" si="33"/>
        <v>4.8833330000000004</v>
      </c>
      <c r="I297">
        <f t="shared" si="34"/>
        <v>87.126999999999995</v>
      </c>
      <c r="J297">
        <f t="shared" si="35"/>
        <v>11.185591000000001</v>
      </c>
      <c r="K297">
        <f t="shared" si="36"/>
        <v>100.02630861435426</v>
      </c>
      <c r="L297">
        <f t="shared" si="37"/>
        <v>-8.8068181817874667E-4</v>
      </c>
      <c r="M297">
        <f t="shared" si="38"/>
        <v>-1.9327373640464261E-4</v>
      </c>
      <c r="N297" s="2" t="str">
        <f t="shared" si="39"/>
        <v xml:space="preserve"> </v>
      </c>
    </row>
    <row r="298" spans="1:14">
      <c r="A298">
        <v>4.9000000000000004</v>
      </c>
      <c r="B298">
        <v>11.185746</v>
      </c>
      <c r="C298">
        <v>0</v>
      </c>
      <c r="D298">
        <v>89</v>
      </c>
      <c r="E298">
        <v>87.301000000000002</v>
      </c>
      <c r="F298">
        <v>0</v>
      </c>
      <c r="G298">
        <f t="shared" si="32"/>
        <v>4.9000000000000004</v>
      </c>
      <c r="H298" s="1">
        <f t="shared" si="33"/>
        <v>4.9000000000000004</v>
      </c>
      <c r="I298">
        <f t="shared" si="34"/>
        <v>87.301000000000002</v>
      </c>
      <c r="J298">
        <f t="shared" si="35"/>
        <v>11.185746</v>
      </c>
      <c r="K298">
        <f t="shared" si="36"/>
        <v>100.02769469022948</v>
      </c>
      <c r="L298">
        <f t="shared" si="37"/>
        <v>8.9080459769801871E-4</v>
      </c>
      <c r="M298">
        <f t="shared" si="38"/>
        <v>-2.0204318477802104E-4</v>
      </c>
      <c r="N298" s="2" t="str">
        <f t="shared" si="39"/>
        <v xml:space="preserve"> </v>
      </c>
    </row>
    <row r="299" spans="1:14">
      <c r="A299">
        <v>4.9166670000000003</v>
      </c>
      <c r="B299">
        <v>11.185746</v>
      </c>
      <c r="C299">
        <v>0</v>
      </c>
      <c r="D299">
        <v>89.167000000000002</v>
      </c>
      <c r="E299">
        <v>87.472999999999999</v>
      </c>
      <c r="F299">
        <v>0</v>
      </c>
      <c r="G299">
        <f t="shared" si="32"/>
        <v>4.9166670000000003</v>
      </c>
      <c r="H299" s="1">
        <f t="shared" si="33"/>
        <v>4.9166670000000003</v>
      </c>
      <c r="I299">
        <f t="shared" si="34"/>
        <v>87.472999999999999</v>
      </c>
      <c r="J299">
        <f t="shared" si="35"/>
        <v>11.185746</v>
      </c>
      <c r="K299">
        <f t="shared" si="36"/>
        <v>100.02769469022948</v>
      </c>
      <c r="L299">
        <f t="shared" si="37"/>
        <v>0</v>
      </c>
      <c r="M299">
        <f t="shared" si="38"/>
        <v>-2.1076280674028677E-4</v>
      </c>
      <c r="N299" s="2" t="str">
        <f t="shared" si="39"/>
        <v xml:space="preserve"> </v>
      </c>
    </row>
    <row r="300" spans="1:14">
      <c r="A300">
        <v>4.9333330000000002</v>
      </c>
      <c r="B300">
        <v>11.185746</v>
      </c>
      <c r="C300">
        <v>0</v>
      </c>
      <c r="D300">
        <v>89.332999999999998</v>
      </c>
      <c r="E300">
        <v>87.643000000000001</v>
      </c>
      <c r="F300">
        <v>0</v>
      </c>
      <c r="G300">
        <f t="shared" si="32"/>
        <v>4.9333330000000002</v>
      </c>
      <c r="H300" s="1">
        <f t="shared" si="33"/>
        <v>4.9333330000000002</v>
      </c>
      <c r="I300">
        <f t="shared" si="34"/>
        <v>87.643000000000001</v>
      </c>
      <c r="J300">
        <f t="shared" si="35"/>
        <v>11.185746</v>
      </c>
      <c r="K300">
        <f t="shared" si="36"/>
        <v>100.02769469022948</v>
      </c>
      <c r="L300">
        <f t="shared" si="37"/>
        <v>0</v>
      </c>
      <c r="M300">
        <f t="shared" si="38"/>
        <v>-2.02043184778121E-4</v>
      </c>
      <c r="N300" s="2" t="str">
        <f t="shared" si="39"/>
        <v xml:space="preserve"> </v>
      </c>
    </row>
    <row r="301" spans="1:14">
      <c r="A301">
        <v>4.95</v>
      </c>
      <c r="B301">
        <v>11.185591000000001</v>
      </c>
      <c r="C301">
        <v>0</v>
      </c>
      <c r="D301">
        <v>89.5</v>
      </c>
      <c r="E301">
        <v>87.811000000000007</v>
      </c>
      <c r="F301">
        <v>0</v>
      </c>
      <c r="G301">
        <f t="shared" si="32"/>
        <v>4.95</v>
      </c>
      <c r="H301" s="1">
        <f t="shared" si="33"/>
        <v>4.95</v>
      </c>
      <c r="I301">
        <f t="shared" si="34"/>
        <v>87.811000000000007</v>
      </c>
      <c r="J301">
        <f t="shared" si="35"/>
        <v>11.185591000000001</v>
      </c>
      <c r="K301">
        <f t="shared" si="36"/>
        <v>100.02630861435426</v>
      </c>
      <c r="L301">
        <f t="shared" si="37"/>
        <v>-9.2261904761580503E-4</v>
      </c>
      <c r="M301">
        <f t="shared" si="38"/>
        <v>-2.1086303228008157E-4</v>
      </c>
      <c r="N301" s="2" t="str">
        <f t="shared" si="39"/>
        <v xml:space="preserve"> </v>
      </c>
    </row>
    <row r="302" spans="1:14">
      <c r="A302">
        <v>4.9666670000000002</v>
      </c>
      <c r="B302">
        <v>11.185591000000001</v>
      </c>
      <c r="C302">
        <v>0</v>
      </c>
      <c r="D302">
        <v>89.667000000000002</v>
      </c>
      <c r="E302">
        <v>87.984999999999999</v>
      </c>
      <c r="F302">
        <v>0</v>
      </c>
      <c r="G302">
        <f t="shared" si="32"/>
        <v>4.9666670000000002</v>
      </c>
      <c r="H302" s="1">
        <f t="shared" si="33"/>
        <v>4.9666670000000002</v>
      </c>
      <c r="I302">
        <f t="shared" si="34"/>
        <v>87.984999999999999</v>
      </c>
      <c r="J302">
        <f t="shared" si="35"/>
        <v>11.185591000000001</v>
      </c>
      <c r="K302">
        <f t="shared" si="36"/>
        <v>100.02630861435426</v>
      </c>
      <c r="L302">
        <f t="shared" si="37"/>
        <v>0</v>
      </c>
      <c r="M302">
        <f t="shared" si="38"/>
        <v>-2.1953339084133166E-4</v>
      </c>
      <c r="N302" s="2" t="str">
        <f t="shared" si="39"/>
        <v xml:space="preserve"> </v>
      </c>
    </row>
    <row r="303" spans="1:14">
      <c r="A303">
        <v>4.983333</v>
      </c>
      <c r="B303">
        <v>11.185591000000001</v>
      </c>
      <c r="C303">
        <v>0</v>
      </c>
      <c r="D303">
        <v>89.832999999999998</v>
      </c>
      <c r="E303">
        <v>88.159000000000006</v>
      </c>
      <c r="F303">
        <v>0</v>
      </c>
      <c r="G303">
        <f t="shared" si="32"/>
        <v>4.983333</v>
      </c>
      <c r="H303" s="1">
        <f t="shared" si="33"/>
        <v>4.983333</v>
      </c>
      <c r="I303">
        <f t="shared" si="34"/>
        <v>88.159000000000006</v>
      </c>
      <c r="J303">
        <f t="shared" si="35"/>
        <v>11.185591000000001</v>
      </c>
      <c r="K303">
        <f t="shared" si="36"/>
        <v>100.02630861435426</v>
      </c>
      <c r="L303">
        <f t="shared" si="37"/>
        <v>0</v>
      </c>
      <c r="M303">
        <f t="shared" si="38"/>
        <v>-2.1953339084133166E-4</v>
      </c>
      <c r="N303" s="2" t="str">
        <f t="shared" si="39"/>
        <v xml:space="preserve"> </v>
      </c>
    </row>
    <row r="304" spans="1:14">
      <c r="A304">
        <v>5</v>
      </c>
      <c r="B304">
        <v>11.185591000000001</v>
      </c>
      <c r="C304">
        <v>0</v>
      </c>
      <c r="D304">
        <v>90</v>
      </c>
      <c r="E304">
        <v>88.328999999999994</v>
      </c>
      <c r="F304">
        <v>0</v>
      </c>
      <c r="G304">
        <f t="shared" si="32"/>
        <v>5</v>
      </c>
      <c r="H304" s="1">
        <f t="shared" si="33"/>
        <v>5</v>
      </c>
      <c r="I304">
        <f t="shared" si="34"/>
        <v>88.328999999999994</v>
      </c>
      <c r="J304">
        <f t="shared" si="35"/>
        <v>11.185591000000001</v>
      </c>
      <c r="K304">
        <f t="shared" si="36"/>
        <v>100.02630861435426</v>
      </c>
      <c r="L304">
        <f t="shared" si="37"/>
        <v>0</v>
      </c>
      <c r="M304">
        <f t="shared" si="38"/>
        <v>-2.1039854878572963E-4</v>
      </c>
      <c r="N304" s="2" t="str">
        <f t="shared" si="39"/>
        <v xml:space="preserve"> </v>
      </c>
    </row>
    <row r="305" spans="1:14">
      <c r="A305">
        <v>5.016667</v>
      </c>
      <c r="B305">
        <v>11.185435999999999</v>
      </c>
      <c r="C305">
        <v>0</v>
      </c>
      <c r="D305">
        <v>90.167000000000002</v>
      </c>
      <c r="E305">
        <v>88.495000000000005</v>
      </c>
      <c r="F305">
        <v>0</v>
      </c>
      <c r="G305">
        <f t="shared" si="32"/>
        <v>5.016667</v>
      </c>
      <c r="H305" s="1">
        <f t="shared" si="33"/>
        <v>5.016667</v>
      </c>
      <c r="I305">
        <f t="shared" si="34"/>
        <v>88.495000000000005</v>
      </c>
      <c r="J305">
        <f t="shared" si="35"/>
        <v>11.185435999999999</v>
      </c>
      <c r="K305">
        <f t="shared" si="36"/>
        <v>100.02492253847903</v>
      </c>
      <c r="L305">
        <f t="shared" si="37"/>
        <v>-9.3373493976642882E-4</v>
      </c>
      <c r="M305">
        <f t="shared" si="38"/>
        <v>-2.1999205472020403E-4</v>
      </c>
      <c r="N305" s="2" t="str">
        <f t="shared" si="39"/>
        <v xml:space="preserve"> </v>
      </c>
    </row>
    <row r="306" spans="1:14">
      <c r="A306">
        <v>5.0333329999999998</v>
      </c>
      <c r="B306">
        <v>11.185591000000001</v>
      </c>
      <c r="C306">
        <v>0</v>
      </c>
      <c r="D306">
        <v>90.332999999999998</v>
      </c>
      <c r="E306">
        <v>88.671000000000006</v>
      </c>
      <c r="F306">
        <v>0</v>
      </c>
      <c r="G306">
        <f t="shared" si="32"/>
        <v>5.0333329999999998</v>
      </c>
      <c r="H306" s="1">
        <f t="shared" si="33"/>
        <v>5.0333329999999998</v>
      </c>
      <c r="I306">
        <f t="shared" si="34"/>
        <v>88.671000000000006</v>
      </c>
      <c r="J306">
        <f t="shared" si="35"/>
        <v>11.185591000000001</v>
      </c>
      <c r="K306">
        <f t="shared" si="36"/>
        <v>100.02630861435426</v>
      </c>
      <c r="L306">
        <f t="shared" si="37"/>
        <v>8.8068181818883962E-4</v>
      </c>
      <c r="M306">
        <f t="shared" si="38"/>
        <v>-2.1999205472020403E-4</v>
      </c>
      <c r="N306" s="2" t="str">
        <f t="shared" si="39"/>
        <v xml:space="preserve"> </v>
      </c>
    </row>
    <row r="307" spans="1:14">
      <c r="A307">
        <v>5.05</v>
      </c>
      <c r="B307">
        <v>11.185435999999999</v>
      </c>
      <c r="C307">
        <v>0</v>
      </c>
      <c r="D307">
        <v>90.5</v>
      </c>
      <c r="E307">
        <v>88.849000000000004</v>
      </c>
      <c r="F307">
        <v>0</v>
      </c>
      <c r="G307">
        <f t="shared" si="32"/>
        <v>5.05</v>
      </c>
      <c r="H307" s="1">
        <f t="shared" si="33"/>
        <v>5.05</v>
      </c>
      <c r="I307">
        <f t="shared" si="34"/>
        <v>88.849000000000004</v>
      </c>
      <c r="J307">
        <f t="shared" si="35"/>
        <v>11.185435999999999</v>
      </c>
      <c r="K307">
        <f t="shared" si="36"/>
        <v>100.02492253847903</v>
      </c>
      <c r="L307">
        <f t="shared" si="37"/>
        <v>-8.7078651686089807E-4</v>
      </c>
      <c r="M307">
        <f t="shared" si="38"/>
        <v>-2.1999205472020403E-4</v>
      </c>
      <c r="N307" s="2" t="str">
        <f t="shared" si="39"/>
        <v xml:space="preserve"> </v>
      </c>
    </row>
    <row r="308" spans="1:14">
      <c r="A308">
        <v>5.0666669999999998</v>
      </c>
      <c r="B308">
        <v>11.185435999999999</v>
      </c>
      <c r="C308">
        <v>0</v>
      </c>
      <c r="D308">
        <v>90.667000000000002</v>
      </c>
      <c r="E308">
        <v>89.03</v>
      </c>
      <c r="F308">
        <v>0</v>
      </c>
      <c r="G308">
        <f t="shared" si="32"/>
        <v>5.0666669999999998</v>
      </c>
      <c r="H308" s="1">
        <f t="shared" si="33"/>
        <v>5.0666669999999998</v>
      </c>
      <c r="I308">
        <f t="shared" si="34"/>
        <v>89.03</v>
      </c>
      <c r="J308">
        <f t="shared" si="35"/>
        <v>11.185435999999999</v>
      </c>
      <c r="K308">
        <f t="shared" si="36"/>
        <v>100.02492253847903</v>
      </c>
      <c r="L308">
        <f t="shared" si="37"/>
        <v>0</v>
      </c>
      <c r="M308">
        <f t="shared" si="38"/>
        <v>-2.1988199638207901E-4</v>
      </c>
      <c r="N308" s="2" t="str">
        <f t="shared" si="39"/>
        <v xml:space="preserve"> </v>
      </c>
    </row>
    <row r="309" spans="1:14">
      <c r="A309">
        <v>5.0833329999999997</v>
      </c>
      <c r="B309">
        <v>11.185281</v>
      </c>
      <c r="C309">
        <v>0</v>
      </c>
      <c r="D309">
        <v>90.832999999999998</v>
      </c>
      <c r="E309">
        <v>89.197999999999993</v>
      </c>
      <c r="F309">
        <v>0</v>
      </c>
      <c r="G309">
        <f t="shared" si="32"/>
        <v>5.0833329999999997</v>
      </c>
      <c r="H309" s="1">
        <f t="shared" si="33"/>
        <v>5.0833329999999997</v>
      </c>
      <c r="I309">
        <f t="shared" si="34"/>
        <v>89.197999999999993</v>
      </c>
      <c r="J309">
        <f t="shared" si="35"/>
        <v>11.185281</v>
      </c>
      <c r="K309">
        <f t="shared" si="36"/>
        <v>100.0235364626038</v>
      </c>
      <c r="L309">
        <f t="shared" si="37"/>
        <v>-9.2261904761588309E-4</v>
      </c>
      <c r="M309">
        <f t="shared" si="38"/>
        <v>-2.1983216997096633E-4</v>
      </c>
      <c r="N309" s="2" t="str">
        <f t="shared" si="39"/>
        <v xml:space="preserve"> </v>
      </c>
    </row>
    <row r="310" spans="1:14">
      <c r="A310">
        <v>5.0999999999999996</v>
      </c>
      <c r="B310">
        <v>11.185281</v>
      </c>
      <c r="C310">
        <v>0</v>
      </c>
      <c r="D310">
        <v>91</v>
      </c>
      <c r="E310">
        <v>89.367000000000004</v>
      </c>
      <c r="F310">
        <v>0</v>
      </c>
      <c r="G310">
        <f t="shared" si="32"/>
        <v>5.0999999999999996</v>
      </c>
      <c r="H310" s="1">
        <f t="shared" si="33"/>
        <v>5.0999999999999996</v>
      </c>
      <c r="I310">
        <f t="shared" si="34"/>
        <v>89.367000000000004</v>
      </c>
      <c r="J310">
        <f t="shared" si="35"/>
        <v>11.185281</v>
      </c>
      <c r="K310">
        <f t="shared" si="36"/>
        <v>100.0235364626038</v>
      </c>
      <c r="L310">
        <f t="shared" si="37"/>
        <v>0</v>
      </c>
      <c r="M310">
        <f t="shared" si="38"/>
        <v>-2.1964268318665423E-4</v>
      </c>
      <c r="N310" s="2" t="str">
        <f t="shared" si="39"/>
        <v xml:space="preserve"> </v>
      </c>
    </row>
    <row r="311" spans="1:14">
      <c r="A311">
        <v>5.1166669999999996</v>
      </c>
      <c r="B311">
        <v>11.185281</v>
      </c>
      <c r="C311">
        <v>0</v>
      </c>
      <c r="D311">
        <v>91.167000000000002</v>
      </c>
      <c r="E311">
        <v>89.537999999999997</v>
      </c>
      <c r="F311">
        <v>0</v>
      </c>
      <c r="G311">
        <f t="shared" si="32"/>
        <v>5.1166669999999996</v>
      </c>
      <c r="H311" s="1">
        <f t="shared" si="33"/>
        <v>5.1166669999999996</v>
      </c>
      <c r="I311">
        <f t="shared" si="34"/>
        <v>89.537999999999997</v>
      </c>
      <c r="J311">
        <f t="shared" si="35"/>
        <v>11.185281</v>
      </c>
      <c r="K311">
        <f t="shared" si="36"/>
        <v>100.0235364626038</v>
      </c>
      <c r="L311">
        <f t="shared" si="37"/>
        <v>0</v>
      </c>
      <c r="M311">
        <f t="shared" si="38"/>
        <v>-2.1964268318665423E-4</v>
      </c>
      <c r="N311" s="2" t="str">
        <f t="shared" si="39"/>
        <v xml:space="preserve"> </v>
      </c>
    </row>
    <row r="312" spans="1:14">
      <c r="A312">
        <v>5.1333330000000004</v>
      </c>
      <c r="B312">
        <v>11.185126</v>
      </c>
      <c r="C312">
        <v>0</v>
      </c>
      <c r="D312">
        <v>91.332999999999998</v>
      </c>
      <c r="E312">
        <v>89.710999999999999</v>
      </c>
      <c r="F312">
        <v>0</v>
      </c>
      <c r="G312">
        <f t="shared" si="32"/>
        <v>5.1333330000000004</v>
      </c>
      <c r="H312" s="1">
        <f t="shared" si="33"/>
        <v>5.1333330000000004</v>
      </c>
      <c r="I312">
        <f t="shared" si="34"/>
        <v>89.710999999999999</v>
      </c>
      <c r="J312">
        <f t="shared" si="35"/>
        <v>11.185126</v>
      </c>
      <c r="K312">
        <f t="shared" si="36"/>
        <v>100.0221503867286</v>
      </c>
      <c r="L312">
        <f t="shared" si="37"/>
        <v>-8.9595375722230917E-4</v>
      </c>
      <c r="M312">
        <f t="shared" si="38"/>
        <v>-2.1050784113105147E-4</v>
      </c>
      <c r="N312" s="2" t="str">
        <f t="shared" si="39"/>
        <v xml:space="preserve"> </v>
      </c>
    </row>
    <row r="313" spans="1:14">
      <c r="A313">
        <v>5.15</v>
      </c>
      <c r="B313">
        <v>11.185126</v>
      </c>
      <c r="C313">
        <v>0</v>
      </c>
      <c r="D313">
        <v>91.5</v>
      </c>
      <c r="E313">
        <v>89.881</v>
      </c>
      <c r="F313">
        <v>0</v>
      </c>
      <c r="G313">
        <f t="shared" si="32"/>
        <v>5.15</v>
      </c>
      <c r="H313" s="1">
        <f t="shared" si="33"/>
        <v>5.15</v>
      </c>
      <c r="I313">
        <f t="shared" si="34"/>
        <v>89.881</v>
      </c>
      <c r="J313">
        <f t="shared" si="35"/>
        <v>11.185126</v>
      </c>
      <c r="K313">
        <f t="shared" si="36"/>
        <v>100.0221503867286</v>
      </c>
      <c r="L313">
        <f t="shared" si="37"/>
        <v>0</v>
      </c>
      <c r="M313">
        <f t="shared" si="38"/>
        <v>-2.1969738283968132E-4</v>
      </c>
      <c r="N313" s="2" t="str">
        <f t="shared" si="39"/>
        <v xml:space="preserve"> </v>
      </c>
    </row>
    <row r="314" spans="1:14">
      <c r="A314">
        <v>5.1666670000000003</v>
      </c>
      <c r="B314">
        <v>11.185126</v>
      </c>
      <c r="C314">
        <v>0</v>
      </c>
      <c r="D314">
        <v>91.667000000000002</v>
      </c>
      <c r="E314">
        <v>90.049000000000007</v>
      </c>
      <c r="F314">
        <v>0</v>
      </c>
      <c r="G314">
        <f t="shared" si="32"/>
        <v>5.1666670000000003</v>
      </c>
      <c r="H314" s="1">
        <f t="shared" si="33"/>
        <v>5.1666670000000003</v>
      </c>
      <c r="I314">
        <f t="shared" si="34"/>
        <v>90.049000000000007</v>
      </c>
      <c r="J314">
        <f t="shared" si="35"/>
        <v>11.185126</v>
      </c>
      <c r="K314">
        <f t="shared" si="36"/>
        <v>100.0221503867286</v>
      </c>
      <c r="L314">
        <f t="shared" si="37"/>
        <v>0</v>
      </c>
      <c r="M314">
        <f t="shared" si="38"/>
        <v>-2.1969738283968132E-4</v>
      </c>
      <c r="N314" s="2" t="str">
        <f t="shared" si="39"/>
        <v xml:space="preserve"> </v>
      </c>
    </row>
    <row r="315" spans="1:14">
      <c r="A315">
        <v>5.1833330000000002</v>
      </c>
      <c r="B315">
        <v>11.185126</v>
      </c>
      <c r="C315">
        <v>0</v>
      </c>
      <c r="D315">
        <v>91.832999999999998</v>
      </c>
      <c r="E315">
        <v>90.216999999999999</v>
      </c>
      <c r="F315">
        <v>0</v>
      </c>
      <c r="G315">
        <f t="shared" si="32"/>
        <v>5.1833330000000002</v>
      </c>
      <c r="H315" s="1">
        <f t="shared" si="33"/>
        <v>5.1833330000000002</v>
      </c>
      <c r="I315">
        <f t="shared" si="34"/>
        <v>90.216999999999999</v>
      </c>
      <c r="J315">
        <f t="shared" si="35"/>
        <v>11.185126</v>
      </c>
      <c r="K315">
        <f t="shared" si="36"/>
        <v>100.0221503867286</v>
      </c>
      <c r="L315">
        <f t="shared" si="37"/>
        <v>0</v>
      </c>
      <c r="M315">
        <f t="shared" si="38"/>
        <v>-2.1082655356025252E-4</v>
      </c>
      <c r="N315" s="2" t="str">
        <f t="shared" si="39"/>
        <v xml:space="preserve"> </v>
      </c>
    </row>
    <row r="316" spans="1:14">
      <c r="A316">
        <v>5.2</v>
      </c>
      <c r="B316">
        <v>11.18497</v>
      </c>
      <c r="C316">
        <v>0</v>
      </c>
      <c r="D316">
        <v>92</v>
      </c>
      <c r="E316">
        <v>90.384</v>
      </c>
      <c r="F316">
        <v>0</v>
      </c>
      <c r="G316">
        <f t="shared" si="32"/>
        <v>5.2</v>
      </c>
      <c r="H316" s="1">
        <f t="shared" si="33"/>
        <v>5.2</v>
      </c>
      <c r="I316">
        <f t="shared" si="34"/>
        <v>90.384</v>
      </c>
      <c r="J316">
        <f t="shared" si="35"/>
        <v>11.18497</v>
      </c>
      <c r="K316">
        <f t="shared" si="36"/>
        <v>100.02075536842835</v>
      </c>
      <c r="L316">
        <f t="shared" si="37"/>
        <v>-9.3413173652986579E-4</v>
      </c>
      <c r="M316">
        <f t="shared" si="38"/>
        <v>-2.1082655356025252E-4</v>
      </c>
      <c r="N316" s="2" t="str">
        <f t="shared" si="39"/>
        <v xml:space="preserve"> </v>
      </c>
    </row>
    <row r="317" spans="1:14">
      <c r="A317">
        <v>5.2166670000000002</v>
      </c>
      <c r="B317">
        <v>11.18497</v>
      </c>
      <c r="C317">
        <v>0</v>
      </c>
      <c r="D317">
        <v>92.167000000000002</v>
      </c>
      <c r="E317">
        <v>90.554000000000002</v>
      </c>
      <c r="F317">
        <v>0</v>
      </c>
      <c r="G317">
        <f t="shared" si="32"/>
        <v>5.2166670000000002</v>
      </c>
      <c r="H317" s="1">
        <f t="shared" si="33"/>
        <v>5.2166670000000002</v>
      </c>
      <c r="I317">
        <f t="shared" si="34"/>
        <v>90.554000000000002</v>
      </c>
      <c r="J317">
        <f t="shared" si="35"/>
        <v>11.18497</v>
      </c>
      <c r="K317">
        <f t="shared" si="36"/>
        <v>100.02075536842835</v>
      </c>
      <c r="L317">
        <f t="shared" si="37"/>
        <v>0</v>
      </c>
      <c r="M317">
        <f t="shared" si="38"/>
        <v>-2.191670615240635E-4</v>
      </c>
      <c r="N317" s="2" t="str">
        <f t="shared" si="39"/>
        <v xml:space="preserve"> </v>
      </c>
    </row>
    <row r="318" spans="1:14">
      <c r="A318">
        <v>5.233333</v>
      </c>
      <c r="B318">
        <v>11.18497</v>
      </c>
      <c r="C318">
        <v>0</v>
      </c>
      <c r="D318">
        <v>92.332999999999998</v>
      </c>
      <c r="E318">
        <v>90.715000000000003</v>
      </c>
      <c r="F318">
        <v>0</v>
      </c>
      <c r="G318">
        <f t="shared" si="32"/>
        <v>5.233333</v>
      </c>
      <c r="H318" s="1">
        <f t="shared" si="33"/>
        <v>5.233333</v>
      </c>
      <c r="I318">
        <f t="shared" si="34"/>
        <v>90.715000000000003</v>
      </c>
      <c r="J318">
        <f t="shared" si="35"/>
        <v>11.18497</v>
      </c>
      <c r="K318">
        <f t="shared" si="36"/>
        <v>100.02075536842835</v>
      </c>
      <c r="L318">
        <f t="shared" si="37"/>
        <v>0</v>
      </c>
      <c r="M318">
        <f t="shared" si="38"/>
        <v>-2.191670615240635E-4</v>
      </c>
      <c r="N318" s="2" t="str">
        <f t="shared" si="39"/>
        <v xml:space="preserve"> </v>
      </c>
    </row>
    <row r="319" spans="1:14">
      <c r="A319">
        <v>5.25</v>
      </c>
      <c r="B319">
        <v>11.18497</v>
      </c>
      <c r="C319">
        <v>0</v>
      </c>
      <c r="D319">
        <v>92.5</v>
      </c>
      <c r="E319">
        <v>90.879000000000005</v>
      </c>
      <c r="F319">
        <v>0</v>
      </c>
      <c r="G319">
        <f t="shared" si="32"/>
        <v>5.25</v>
      </c>
      <c r="H319" s="1">
        <f t="shared" si="33"/>
        <v>5.25</v>
      </c>
      <c r="I319">
        <f t="shared" si="34"/>
        <v>90.879000000000005</v>
      </c>
      <c r="J319">
        <f t="shared" si="35"/>
        <v>11.18497</v>
      </c>
      <c r="K319">
        <f t="shared" si="36"/>
        <v>100.02075536842835</v>
      </c>
      <c r="L319">
        <f t="shared" si="37"/>
        <v>0</v>
      </c>
      <c r="M319">
        <f t="shared" si="38"/>
        <v>-2.0991823244951034E-4</v>
      </c>
      <c r="N319" s="2" t="str">
        <f t="shared" si="39"/>
        <v xml:space="preserve"> </v>
      </c>
    </row>
    <row r="320" spans="1:14">
      <c r="A320">
        <v>5.266667</v>
      </c>
      <c r="B320">
        <v>11.18497</v>
      </c>
      <c r="C320">
        <v>0</v>
      </c>
      <c r="D320">
        <v>92.667000000000002</v>
      </c>
      <c r="E320">
        <v>91.043000000000006</v>
      </c>
      <c r="F320">
        <v>0</v>
      </c>
      <c r="G320">
        <f t="shared" si="32"/>
        <v>5.266667</v>
      </c>
      <c r="H320" s="1">
        <f t="shared" si="33"/>
        <v>5.266667</v>
      </c>
      <c r="I320">
        <f t="shared" si="34"/>
        <v>91.043000000000006</v>
      </c>
      <c r="J320">
        <f t="shared" si="35"/>
        <v>11.18497</v>
      </c>
      <c r="K320">
        <f t="shared" si="36"/>
        <v>100.02075536842835</v>
      </c>
      <c r="L320">
        <f t="shared" si="37"/>
        <v>0</v>
      </c>
      <c r="M320">
        <f t="shared" si="38"/>
        <v>-2.0991823244951034E-4</v>
      </c>
      <c r="N320" s="2" t="str">
        <f t="shared" si="39"/>
        <v xml:space="preserve"> </v>
      </c>
    </row>
    <row r="321" spans="1:14">
      <c r="A321">
        <v>5.2833329999999998</v>
      </c>
      <c r="B321">
        <v>11.18497</v>
      </c>
      <c r="C321">
        <v>0</v>
      </c>
      <c r="D321">
        <v>92.832999999999998</v>
      </c>
      <c r="E321">
        <v>91.210999999999999</v>
      </c>
      <c r="F321">
        <v>0</v>
      </c>
      <c r="G321">
        <f t="shared" si="32"/>
        <v>5.2833329999999998</v>
      </c>
      <c r="H321" s="1">
        <f t="shared" si="33"/>
        <v>5.2833329999999998</v>
      </c>
      <c r="I321">
        <f t="shared" si="34"/>
        <v>91.210999999999999</v>
      </c>
      <c r="J321">
        <f t="shared" si="35"/>
        <v>11.18497</v>
      </c>
      <c r="K321">
        <f t="shared" si="36"/>
        <v>100.02075536842835</v>
      </c>
      <c r="L321">
        <f t="shared" si="37"/>
        <v>0</v>
      </c>
      <c r="M321">
        <f t="shared" si="38"/>
        <v>-2.1921916254259355E-4</v>
      </c>
      <c r="N321" s="2" t="str">
        <f t="shared" si="39"/>
        <v xml:space="preserve"> </v>
      </c>
    </row>
    <row r="322" spans="1:14">
      <c r="A322">
        <v>5.3</v>
      </c>
      <c r="B322">
        <v>11.18497</v>
      </c>
      <c r="C322">
        <v>0</v>
      </c>
      <c r="D322">
        <v>93</v>
      </c>
      <c r="E322">
        <v>91.373000000000005</v>
      </c>
      <c r="F322">
        <v>0</v>
      </c>
      <c r="G322">
        <f t="shared" si="32"/>
        <v>5.3</v>
      </c>
      <c r="H322" s="1">
        <f t="shared" si="33"/>
        <v>5.3</v>
      </c>
      <c r="I322">
        <f t="shared" si="34"/>
        <v>91.373000000000005</v>
      </c>
      <c r="J322">
        <f t="shared" si="35"/>
        <v>11.18497</v>
      </c>
      <c r="K322">
        <f t="shared" si="36"/>
        <v>100.02075536842835</v>
      </c>
      <c r="L322">
        <f t="shared" si="37"/>
        <v>0</v>
      </c>
      <c r="M322">
        <f t="shared" si="38"/>
        <v>-2.1921916254259355E-4</v>
      </c>
      <c r="N322" s="2" t="str">
        <f t="shared" si="39"/>
        <v xml:space="preserve"> </v>
      </c>
    </row>
    <row r="323" spans="1:14">
      <c r="A323">
        <v>5.3166669999999998</v>
      </c>
      <c r="B323">
        <v>11.184815</v>
      </c>
      <c r="C323">
        <v>0</v>
      </c>
      <c r="D323">
        <v>93.167000000000002</v>
      </c>
      <c r="E323">
        <v>91.542000000000002</v>
      </c>
      <c r="F323">
        <v>0</v>
      </c>
      <c r="G323">
        <f t="shared" si="32"/>
        <v>5.3166669999999998</v>
      </c>
      <c r="H323" s="1">
        <f t="shared" si="33"/>
        <v>5.3166669999999998</v>
      </c>
      <c r="I323">
        <f t="shared" si="34"/>
        <v>91.542000000000002</v>
      </c>
      <c r="J323">
        <f t="shared" si="35"/>
        <v>11.184815</v>
      </c>
      <c r="K323">
        <f t="shared" si="36"/>
        <v>100.01936929255315</v>
      </c>
      <c r="L323">
        <f t="shared" si="37"/>
        <v>-9.171597633104375E-4</v>
      </c>
      <c r="M323">
        <f t="shared" si="38"/>
        <v>-2.1921916254259355E-4</v>
      </c>
      <c r="N323" s="2" t="str">
        <f t="shared" si="39"/>
        <v xml:space="preserve"> </v>
      </c>
    </row>
    <row r="324" spans="1:14">
      <c r="A324">
        <v>5.3333329999999997</v>
      </c>
      <c r="B324">
        <v>11.184815</v>
      </c>
      <c r="C324">
        <v>0</v>
      </c>
      <c r="D324">
        <v>93.332999999999998</v>
      </c>
      <c r="E324">
        <v>91.72</v>
      </c>
      <c r="F324">
        <v>0</v>
      </c>
      <c r="G324">
        <f t="shared" si="32"/>
        <v>5.3333329999999997</v>
      </c>
      <c r="H324" s="1">
        <f t="shared" si="33"/>
        <v>5.3333329999999997</v>
      </c>
      <c r="I324">
        <f t="shared" si="34"/>
        <v>91.72</v>
      </c>
      <c r="J324">
        <f t="shared" si="35"/>
        <v>11.184815</v>
      </c>
      <c r="K324">
        <f t="shared" si="36"/>
        <v>100.01936929255315</v>
      </c>
      <c r="L324">
        <f t="shared" si="37"/>
        <v>0</v>
      </c>
      <c r="M324">
        <f t="shared" si="38"/>
        <v>-2.2863421447720235E-4</v>
      </c>
      <c r="N324" s="2" t="str">
        <f t="shared" si="39"/>
        <v xml:space="preserve"> </v>
      </c>
    </row>
    <row r="325" spans="1:14">
      <c r="A325">
        <v>5.35</v>
      </c>
      <c r="B325">
        <v>11.184815</v>
      </c>
      <c r="C325">
        <v>0</v>
      </c>
      <c r="D325">
        <v>93.5</v>
      </c>
      <c r="E325">
        <v>91.903000000000006</v>
      </c>
      <c r="F325">
        <v>0</v>
      </c>
      <c r="G325">
        <f t="shared" si="32"/>
        <v>5.35</v>
      </c>
      <c r="H325" s="1">
        <f t="shared" si="33"/>
        <v>5.35</v>
      </c>
      <c r="I325">
        <f t="shared" si="34"/>
        <v>91.903000000000006</v>
      </c>
      <c r="J325">
        <f t="shared" si="35"/>
        <v>11.184815</v>
      </c>
      <c r="K325">
        <f t="shared" si="36"/>
        <v>100.01936929255315</v>
      </c>
      <c r="L325">
        <f t="shared" si="37"/>
        <v>0</v>
      </c>
      <c r="M325">
        <f t="shared" si="38"/>
        <v>-2.2863421447720235E-4</v>
      </c>
      <c r="N325" s="2" t="str">
        <f t="shared" si="39"/>
        <v xml:space="preserve"> </v>
      </c>
    </row>
    <row r="326" spans="1:14">
      <c r="A326">
        <v>5.3666669999999996</v>
      </c>
      <c r="B326">
        <v>11.184815</v>
      </c>
      <c r="C326">
        <v>0</v>
      </c>
      <c r="D326">
        <v>93.667000000000002</v>
      </c>
      <c r="E326">
        <v>92.088999999999999</v>
      </c>
      <c r="F326">
        <v>0</v>
      </c>
      <c r="G326">
        <f t="shared" ref="G326:G389" si="40">A326</f>
        <v>5.3666669999999996</v>
      </c>
      <c r="H326" s="1">
        <f t="shared" ref="H326:H389" si="41">G326-G$4</f>
        <v>5.3666669999999996</v>
      </c>
      <c r="I326">
        <f t="shared" ref="I326:I389" si="42">E326</f>
        <v>92.088999999999999</v>
      </c>
      <c r="J326">
        <f t="shared" ref="J326:J389" si="43">B326</f>
        <v>11.184815</v>
      </c>
      <c r="K326">
        <f t="shared" ref="K326:K389" si="44">100*(J326/J$4)</f>
        <v>100.01936929255315</v>
      </c>
      <c r="L326">
        <f t="shared" ref="L326:L389" si="45">(J326-J325)/(I326-I325)</f>
        <v>0</v>
      </c>
      <c r="M326">
        <f t="shared" ref="M326:M389" si="46">AVERAGE(L324:L424)</f>
        <v>-2.2932828757802381E-4</v>
      </c>
      <c r="N326" s="2" t="str">
        <f t="shared" ref="N326:N389" si="47">IF(L326=L$1,I326," ")</f>
        <v xml:space="preserve"> </v>
      </c>
    </row>
    <row r="327" spans="1:14">
      <c r="A327">
        <v>5.3833330000000004</v>
      </c>
      <c r="B327">
        <v>11.184815</v>
      </c>
      <c r="C327">
        <v>0</v>
      </c>
      <c r="D327">
        <v>93.832999999999998</v>
      </c>
      <c r="E327">
        <v>92.265000000000001</v>
      </c>
      <c r="F327">
        <v>0</v>
      </c>
      <c r="G327">
        <f t="shared" si="40"/>
        <v>5.3833330000000004</v>
      </c>
      <c r="H327" s="1">
        <f t="shared" si="41"/>
        <v>5.3833330000000004</v>
      </c>
      <c r="I327">
        <f t="shared" si="42"/>
        <v>92.265000000000001</v>
      </c>
      <c r="J327">
        <f t="shared" si="43"/>
        <v>11.184815</v>
      </c>
      <c r="K327">
        <f t="shared" si="44"/>
        <v>100.01936929255315</v>
      </c>
      <c r="L327">
        <f t="shared" si="45"/>
        <v>0</v>
      </c>
      <c r="M327">
        <f t="shared" si="46"/>
        <v>-2.2932828757802381E-4</v>
      </c>
      <c r="N327" s="2" t="str">
        <f t="shared" si="47"/>
        <v xml:space="preserve"> </v>
      </c>
    </row>
    <row r="328" spans="1:14">
      <c r="A328">
        <v>5.4</v>
      </c>
      <c r="B328">
        <v>11.184815</v>
      </c>
      <c r="C328">
        <v>0</v>
      </c>
      <c r="D328">
        <v>94</v>
      </c>
      <c r="E328">
        <v>92.427999999999997</v>
      </c>
      <c r="F328">
        <v>0</v>
      </c>
      <c r="G328">
        <f t="shared" si="40"/>
        <v>5.4</v>
      </c>
      <c r="H328" s="1">
        <f t="shared" si="41"/>
        <v>5.4</v>
      </c>
      <c r="I328">
        <f t="shared" si="42"/>
        <v>92.427999999999997</v>
      </c>
      <c r="J328">
        <f t="shared" si="43"/>
        <v>11.184815</v>
      </c>
      <c r="K328">
        <f t="shared" si="44"/>
        <v>100.01936929255315</v>
      </c>
      <c r="L328">
        <f t="shared" si="45"/>
        <v>0</v>
      </c>
      <c r="M328">
        <f t="shared" si="46"/>
        <v>-2.2932828757802381E-4</v>
      </c>
      <c r="N328" s="2" t="str">
        <f t="shared" si="47"/>
        <v xml:space="preserve"> </v>
      </c>
    </row>
    <row r="329" spans="1:14">
      <c r="A329">
        <v>5.4166670000000003</v>
      </c>
      <c r="B329">
        <v>11.184815</v>
      </c>
      <c r="C329">
        <v>0</v>
      </c>
      <c r="D329">
        <v>94.167000000000002</v>
      </c>
      <c r="E329">
        <v>92.591999999999999</v>
      </c>
      <c r="F329">
        <v>0</v>
      </c>
      <c r="G329">
        <f t="shared" si="40"/>
        <v>5.4166670000000003</v>
      </c>
      <c r="H329" s="1">
        <f t="shared" si="41"/>
        <v>5.4166670000000003</v>
      </c>
      <c r="I329">
        <f t="shared" si="42"/>
        <v>92.591999999999999</v>
      </c>
      <c r="J329">
        <f t="shared" si="43"/>
        <v>11.184815</v>
      </c>
      <c r="K329">
        <f t="shared" si="44"/>
        <v>100.01936929255315</v>
      </c>
      <c r="L329">
        <f t="shared" si="45"/>
        <v>0</v>
      </c>
      <c r="M329">
        <f t="shared" si="46"/>
        <v>-2.3830825534227039E-4</v>
      </c>
      <c r="N329" s="2" t="str">
        <f t="shared" si="47"/>
        <v xml:space="preserve"> </v>
      </c>
    </row>
    <row r="330" spans="1:14">
      <c r="A330">
        <v>5.4333330000000002</v>
      </c>
      <c r="B330">
        <v>11.184815</v>
      </c>
      <c r="C330">
        <v>0</v>
      </c>
      <c r="D330">
        <v>94.332999999999998</v>
      </c>
      <c r="E330">
        <v>92.760999999999996</v>
      </c>
      <c r="F330">
        <v>0</v>
      </c>
      <c r="G330">
        <f t="shared" si="40"/>
        <v>5.4333330000000002</v>
      </c>
      <c r="H330" s="1">
        <f t="shared" si="41"/>
        <v>5.4333330000000002</v>
      </c>
      <c r="I330">
        <f t="shared" si="42"/>
        <v>92.760999999999996</v>
      </c>
      <c r="J330">
        <f t="shared" si="43"/>
        <v>11.184815</v>
      </c>
      <c r="K330">
        <f t="shared" si="44"/>
        <v>100.01936929255315</v>
      </c>
      <c r="L330">
        <f t="shared" si="45"/>
        <v>0</v>
      </c>
      <c r="M330">
        <f t="shared" si="46"/>
        <v>-2.3830825534227039E-4</v>
      </c>
      <c r="N330" s="2" t="str">
        <f t="shared" si="47"/>
        <v xml:space="preserve"> </v>
      </c>
    </row>
    <row r="331" spans="1:14">
      <c r="A331">
        <v>5.45</v>
      </c>
      <c r="B331">
        <v>11.184659999999999</v>
      </c>
      <c r="C331">
        <v>0</v>
      </c>
      <c r="D331">
        <v>94.5</v>
      </c>
      <c r="E331">
        <v>92.927000000000007</v>
      </c>
      <c r="F331">
        <v>0</v>
      </c>
      <c r="G331">
        <f t="shared" si="40"/>
        <v>5.45</v>
      </c>
      <c r="H331" s="1">
        <f t="shared" si="41"/>
        <v>5.45</v>
      </c>
      <c r="I331">
        <f t="shared" si="42"/>
        <v>92.927000000000007</v>
      </c>
      <c r="J331">
        <f t="shared" si="43"/>
        <v>11.184659999999999</v>
      </c>
      <c r="K331">
        <f t="shared" si="44"/>
        <v>100.01798321667789</v>
      </c>
      <c r="L331">
        <f t="shared" si="45"/>
        <v>-9.3373493976642882E-4</v>
      </c>
      <c r="M331">
        <f t="shared" si="46"/>
        <v>-2.3830825534227039E-4</v>
      </c>
      <c r="N331" s="2" t="str">
        <f t="shared" si="47"/>
        <v xml:space="preserve"> </v>
      </c>
    </row>
    <row r="332" spans="1:14">
      <c r="A332">
        <v>5.4666670000000002</v>
      </c>
      <c r="B332">
        <v>11.184659999999999</v>
      </c>
      <c r="C332">
        <v>0</v>
      </c>
      <c r="D332">
        <v>94.667000000000002</v>
      </c>
      <c r="E332">
        <v>93.100999999999999</v>
      </c>
      <c r="F332">
        <v>0</v>
      </c>
      <c r="G332">
        <f t="shared" si="40"/>
        <v>5.4666670000000002</v>
      </c>
      <c r="H332" s="1">
        <f t="shared" si="41"/>
        <v>5.4666670000000002</v>
      </c>
      <c r="I332">
        <f t="shared" si="42"/>
        <v>93.100999999999999</v>
      </c>
      <c r="J332">
        <f t="shared" si="43"/>
        <v>11.184659999999999</v>
      </c>
      <c r="K332">
        <f t="shared" si="44"/>
        <v>100.01798321667789</v>
      </c>
      <c r="L332">
        <f t="shared" si="45"/>
        <v>0</v>
      </c>
      <c r="M332">
        <f t="shared" si="46"/>
        <v>-2.3830825534227039E-4</v>
      </c>
      <c r="N332" s="2" t="str">
        <f t="shared" si="47"/>
        <v xml:space="preserve"> </v>
      </c>
    </row>
    <row r="333" spans="1:14">
      <c r="A333">
        <v>5.483333</v>
      </c>
      <c r="B333">
        <v>11.184505</v>
      </c>
      <c r="C333">
        <v>0</v>
      </c>
      <c r="D333">
        <v>94.832999999999998</v>
      </c>
      <c r="E333">
        <v>93.278999999999996</v>
      </c>
      <c r="F333">
        <v>0</v>
      </c>
      <c r="G333">
        <f t="shared" si="40"/>
        <v>5.483333</v>
      </c>
      <c r="H333" s="1">
        <f t="shared" si="41"/>
        <v>5.483333</v>
      </c>
      <c r="I333">
        <f t="shared" si="42"/>
        <v>93.278999999999996</v>
      </c>
      <c r="J333">
        <f t="shared" si="43"/>
        <v>11.184505</v>
      </c>
      <c r="K333">
        <f t="shared" si="44"/>
        <v>100.01659714080269</v>
      </c>
      <c r="L333">
        <f t="shared" si="45"/>
        <v>-8.7078651685091853E-4</v>
      </c>
      <c r="M333">
        <f t="shared" si="46"/>
        <v>-2.4827353758474595E-4</v>
      </c>
      <c r="N333" s="2" t="str">
        <f t="shared" si="47"/>
        <v xml:space="preserve"> </v>
      </c>
    </row>
    <row r="334" spans="1:14">
      <c r="A334">
        <v>5.5</v>
      </c>
      <c r="B334">
        <v>11.184659999999999</v>
      </c>
      <c r="C334">
        <v>0</v>
      </c>
      <c r="D334">
        <v>95</v>
      </c>
      <c r="E334">
        <v>93.456000000000003</v>
      </c>
      <c r="F334">
        <v>0</v>
      </c>
      <c r="G334">
        <f t="shared" si="40"/>
        <v>5.5</v>
      </c>
      <c r="H334" s="1">
        <f t="shared" si="41"/>
        <v>5.5</v>
      </c>
      <c r="I334">
        <f t="shared" si="42"/>
        <v>93.456000000000003</v>
      </c>
      <c r="J334">
        <f t="shared" si="43"/>
        <v>11.184659999999999</v>
      </c>
      <c r="K334">
        <f t="shared" si="44"/>
        <v>100.01798321667789</v>
      </c>
      <c r="L334">
        <f t="shared" si="45"/>
        <v>8.7570621468618785E-4</v>
      </c>
      <c r="M334">
        <f t="shared" si="46"/>
        <v>-2.3902863719101888E-4</v>
      </c>
      <c r="N334" s="2" t="str">
        <f t="shared" si="47"/>
        <v xml:space="preserve"> </v>
      </c>
    </row>
    <row r="335" spans="1:14">
      <c r="A335">
        <v>5.516667</v>
      </c>
      <c r="B335">
        <v>11.184505</v>
      </c>
      <c r="C335">
        <v>0</v>
      </c>
      <c r="D335">
        <v>95.167000000000002</v>
      </c>
      <c r="E335">
        <v>93.641000000000005</v>
      </c>
      <c r="F335">
        <v>0</v>
      </c>
      <c r="G335">
        <f t="shared" si="40"/>
        <v>5.516667</v>
      </c>
      <c r="H335" s="1">
        <f t="shared" si="41"/>
        <v>5.516667</v>
      </c>
      <c r="I335">
        <f t="shared" si="42"/>
        <v>93.641000000000005</v>
      </c>
      <c r="J335">
        <f t="shared" si="43"/>
        <v>11.184505</v>
      </c>
      <c r="K335">
        <f t="shared" si="44"/>
        <v>100.01659714080269</v>
      </c>
      <c r="L335">
        <f t="shared" si="45"/>
        <v>-8.3783783783491475E-4</v>
      </c>
      <c r="M335">
        <f t="shared" si="46"/>
        <v>-2.3902863719101888E-4</v>
      </c>
      <c r="N335" s="2" t="str">
        <f t="shared" si="47"/>
        <v xml:space="preserve"> </v>
      </c>
    </row>
    <row r="336" spans="1:14">
      <c r="A336">
        <v>5.5333329999999998</v>
      </c>
      <c r="B336">
        <v>11.184505</v>
      </c>
      <c r="C336">
        <v>0</v>
      </c>
      <c r="D336">
        <v>95.332999999999998</v>
      </c>
      <c r="E336">
        <v>93.822999999999993</v>
      </c>
      <c r="F336">
        <v>0</v>
      </c>
      <c r="G336">
        <f t="shared" si="40"/>
        <v>5.5333329999999998</v>
      </c>
      <c r="H336" s="1">
        <f t="shared" si="41"/>
        <v>5.5333329999999998</v>
      </c>
      <c r="I336">
        <f t="shared" si="42"/>
        <v>93.822999999999993</v>
      </c>
      <c r="J336">
        <f t="shared" si="43"/>
        <v>11.184505</v>
      </c>
      <c r="K336">
        <f t="shared" si="44"/>
        <v>100.01659714080269</v>
      </c>
      <c r="L336">
        <f t="shared" si="45"/>
        <v>0</v>
      </c>
      <c r="M336">
        <f t="shared" si="46"/>
        <v>-2.3040698850932662E-4</v>
      </c>
      <c r="N336" s="2" t="str">
        <f t="shared" si="47"/>
        <v xml:space="preserve"> </v>
      </c>
    </row>
    <row r="337" spans="1:14">
      <c r="A337">
        <v>5.55</v>
      </c>
      <c r="B337">
        <v>11.184505</v>
      </c>
      <c r="C337">
        <v>0</v>
      </c>
      <c r="D337">
        <v>95.5</v>
      </c>
      <c r="E337">
        <v>93.994</v>
      </c>
      <c r="F337">
        <v>0</v>
      </c>
      <c r="G337">
        <f t="shared" si="40"/>
        <v>5.55</v>
      </c>
      <c r="H337" s="1">
        <f t="shared" si="41"/>
        <v>5.55</v>
      </c>
      <c r="I337">
        <f t="shared" si="42"/>
        <v>93.994</v>
      </c>
      <c r="J337">
        <f t="shared" si="43"/>
        <v>11.184505</v>
      </c>
      <c r="K337">
        <f t="shared" si="44"/>
        <v>100.01659714080269</v>
      </c>
      <c r="L337">
        <f t="shared" si="45"/>
        <v>0</v>
      </c>
      <c r="M337">
        <f t="shared" si="46"/>
        <v>-2.4872925565773781E-4</v>
      </c>
      <c r="N337" s="2" t="str">
        <f t="shared" si="47"/>
        <v xml:space="preserve"> </v>
      </c>
    </row>
    <row r="338" spans="1:14">
      <c r="A338">
        <v>5.5666669999999998</v>
      </c>
      <c r="B338">
        <v>11.184505</v>
      </c>
      <c r="C338">
        <v>0</v>
      </c>
      <c r="D338">
        <v>95.667000000000002</v>
      </c>
      <c r="E338">
        <v>94.162999999999997</v>
      </c>
      <c r="F338">
        <v>0</v>
      </c>
      <c r="G338">
        <f t="shared" si="40"/>
        <v>5.5666669999999998</v>
      </c>
      <c r="H338" s="1">
        <f t="shared" si="41"/>
        <v>5.5666669999999998</v>
      </c>
      <c r="I338">
        <f t="shared" si="42"/>
        <v>94.162999999999997</v>
      </c>
      <c r="J338">
        <f t="shared" si="43"/>
        <v>11.184505</v>
      </c>
      <c r="K338">
        <f t="shared" si="44"/>
        <v>100.01659714080269</v>
      </c>
      <c r="L338">
        <f t="shared" si="45"/>
        <v>0</v>
      </c>
      <c r="M338">
        <f t="shared" si="46"/>
        <v>-2.4043383152075844E-4</v>
      </c>
      <c r="N338" s="2" t="str">
        <f t="shared" si="47"/>
        <v xml:space="preserve"> </v>
      </c>
    </row>
    <row r="339" spans="1:14">
      <c r="A339">
        <v>5.5833329999999997</v>
      </c>
      <c r="B339">
        <v>11.18435</v>
      </c>
      <c r="C339">
        <v>0</v>
      </c>
      <c r="D339">
        <v>95.832999999999998</v>
      </c>
      <c r="E339">
        <v>94.328000000000003</v>
      </c>
      <c r="F339">
        <v>0</v>
      </c>
      <c r="G339">
        <f t="shared" si="40"/>
        <v>5.5833329999999997</v>
      </c>
      <c r="H339" s="1">
        <f t="shared" si="41"/>
        <v>5.5833329999999997</v>
      </c>
      <c r="I339">
        <f t="shared" si="42"/>
        <v>94.328000000000003</v>
      </c>
      <c r="J339">
        <f t="shared" si="43"/>
        <v>11.18435</v>
      </c>
      <c r="K339">
        <f t="shared" si="44"/>
        <v>100.01521106492746</v>
      </c>
      <c r="L339">
        <f t="shared" si="45"/>
        <v>-9.3939393939063793E-4</v>
      </c>
      <c r="M339">
        <f t="shared" si="46"/>
        <v>-2.501468281368419E-4</v>
      </c>
      <c r="N339" s="2" t="str">
        <f t="shared" si="47"/>
        <v xml:space="preserve"> </v>
      </c>
    </row>
    <row r="340" spans="1:14">
      <c r="A340">
        <v>5.6</v>
      </c>
      <c r="B340">
        <v>11.18435</v>
      </c>
      <c r="C340">
        <v>0</v>
      </c>
      <c r="D340">
        <v>96</v>
      </c>
      <c r="E340">
        <v>94.492000000000004</v>
      </c>
      <c r="F340">
        <v>0</v>
      </c>
      <c r="G340">
        <f t="shared" si="40"/>
        <v>5.6</v>
      </c>
      <c r="H340" s="1">
        <f t="shared" si="41"/>
        <v>5.6</v>
      </c>
      <c r="I340">
        <f t="shared" si="42"/>
        <v>94.492000000000004</v>
      </c>
      <c r="J340">
        <f t="shared" si="43"/>
        <v>11.18435</v>
      </c>
      <c r="K340">
        <f t="shared" si="44"/>
        <v>100.01521106492746</v>
      </c>
      <c r="L340">
        <f t="shared" si="45"/>
        <v>0</v>
      </c>
      <c r="M340">
        <f t="shared" si="46"/>
        <v>-2.501468281368419E-4</v>
      </c>
      <c r="N340" s="2" t="str">
        <f t="shared" si="47"/>
        <v xml:space="preserve"> </v>
      </c>
    </row>
    <row r="341" spans="1:14">
      <c r="A341">
        <v>5.6166669999999996</v>
      </c>
      <c r="B341">
        <v>11.18435</v>
      </c>
      <c r="C341">
        <v>0</v>
      </c>
      <c r="D341">
        <v>96.167000000000002</v>
      </c>
      <c r="E341">
        <v>94.66</v>
      </c>
      <c r="F341">
        <v>0</v>
      </c>
      <c r="G341">
        <f t="shared" si="40"/>
        <v>5.6166669999999996</v>
      </c>
      <c r="H341" s="1">
        <f t="shared" si="41"/>
        <v>5.6166669999999996</v>
      </c>
      <c r="I341">
        <f t="shared" si="42"/>
        <v>94.66</v>
      </c>
      <c r="J341">
        <f t="shared" si="43"/>
        <v>11.18435</v>
      </c>
      <c r="K341">
        <f t="shared" si="44"/>
        <v>100.01521106492746</v>
      </c>
      <c r="L341">
        <f t="shared" si="45"/>
        <v>0</v>
      </c>
      <c r="M341">
        <f t="shared" si="46"/>
        <v>-2.5956188007145067E-4</v>
      </c>
      <c r="N341" s="2" t="str">
        <f t="shared" si="47"/>
        <v xml:space="preserve"> </v>
      </c>
    </row>
    <row r="342" spans="1:14">
      <c r="A342">
        <v>5.6333330000000004</v>
      </c>
      <c r="B342">
        <v>11.184195000000001</v>
      </c>
      <c r="C342">
        <v>0</v>
      </c>
      <c r="D342">
        <v>96.332999999999998</v>
      </c>
      <c r="E342">
        <v>94.834999999999994</v>
      </c>
      <c r="F342">
        <v>0</v>
      </c>
      <c r="G342">
        <f t="shared" si="40"/>
        <v>5.6333330000000004</v>
      </c>
      <c r="H342" s="1">
        <f t="shared" si="41"/>
        <v>5.6333330000000004</v>
      </c>
      <c r="I342">
        <f t="shared" si="42"/>
        <v>94.834999999999994</v>
      </c>
      <c r="J342">
        <f t="shared" si="43"/>
        <v>11.184195000000001</v>
      </c>
      <c r="K342">
        <f t="shared" si="44"/>
        <v>100.01382498905225</v>
      </c>
      <c r="L342">
        <f t="shared" si="45"/>
        <v>-8.8571428571122086E-4</v>
      </c>
      <c r="M342">
        <f t="shared" si="46"/>
        <v>-2.5026094997847412E-4</v>
      </c>
      <c r="N342" s="2" t="str">
        <f t="shared" si="47"/>
        <v xml:space="preserve"> </v>
      </c>
    </row>
    <row r="343" spans="1:14">
      <c r="A343">
        <v>5.65</v>
      </c>
      <c r="B343">
        <v>11.184195000000001</v>
      </c>
      <c r="C343">
        <v>0</v>
      </c>
      <c r="D343">
        <v>96.5</v>
      </c>
      <c r="E343">
        <v>95.01</v>
      </c>
      <c r="F343">
        <v>0</v>
      </c>
      <c r="G343">
        <f t="shared" si="40"/>
        <v>5.65</v>
      </c>
      <c r="H343" s="1">
        <f t="shared" si="41"/>
        <v>5.65</v>
      </c>
      <c r="I343">
        <f t="shared" si="42"/>
        <v>95.01</v>
      </c>
      <c r="J343">
        <f t="shared" si="43"/>
        <v>11.184195000000001</v>
      </c>
      <c r="K343">
        <f t="shared" si="44"/>
        <v>100.01382498905225</v>
      </c>
      <c r="L343">
        <f t="shared" si="45"/>
        <v>0</v>
      </c>
      <c r="M343">
        <f t="shared" si="46"/>
        <v>-2.5026094997847412E-4</v>
      </c>
      <c r="N343" s="2" t="str">
        <f t="shared" si="47"/>
        <v xml:space="preserve"> </v>
      </c>
    </row>
    <row r="344" spans="1:14">
      <c r="A344">
        <v>5.6666670000000003</v>
      </c>
      <c r="B344">
        <v>11.184195000000001</v>
      </c>
      <c r="C344">
        <v>0</v>
      </c>
      <c r="D344">
        <v>96.667000000000002</v>
      </c>
      <c r="E344">
        <v>95.191000000000003</v>
      </c>
      <c r="F344">
        <v>0</v>
      </c>
      <c r="G344">
        <f t="shared" si="40"/>
        <v>5.6666670000000003</v>
      </c>
      <c r="H344" s="1">
        <f t="shared" si="41"/>
        <v>5.6666670000000003</v>
      </c>
      <c r="I344">
        <f t="shared" si="42"/>
        <v>95.191000000000003</v>
      </c>
      <c r="J344">
        <f t="shared" si="43"/>
        <v>11.184195000000001</v>
      </c>
      <c r="K344">
        <f t="shared" si="44"/>
        <v>100.01382498905225</v>
      </c>
      <c r="L344">
        <f t="shared" si="45"/>
        <v>0</v>
      </c>
      <c r="M344">
        <f t="shared" si="46"/>
        <v>-2.6016194007756296E-4</v>
      </c>
      <c r="N344" s="2" t="str">
        <f t="shared" si="47"/>
        <v xml:space="preserve"> </v>
      </c>
    </row>
    <row r="345" spans="1:14">
      <c r="A345">
        <v>5.6833330000000002</v>
      </c>
      <c r="B345">
        <v>11.184195000000001</v>
      </c>
      <c r="C345">
        <v>0</v>
      </c>
      <c r="D345">
        <v>96.832999999999998</v>
      </c>
      <c r="E345">
        <v>95.375</v>
      </c>
      <c r="F345">
        <v>0</v>
      </c>
      <c r="G345">
        <f t="shared" si="40"/>
        <v>5.6833330000000002</v>
      </c>
      <c r="H345" s="1">
        <f t="shared" si="41"/>
        <v>5.6833330000000002</v>
      </c>
      <c r="I345">
        <f t="shared" si="42"/>
        <v>95.375</v>
      </c>
      <c r="J345">
        <f t="shared" si="43"/>
        <v>11.184195000000001</v>
      </c>
      <c r="K345">
        <f t="shared" si="44"/>
        <v>100.01382498905225</v>
      </c>
      <c r="L345">
        <f t="shared" si="45"/>
        <v>0</v>
      </c>
      <c r="M345">
        <f t="shared" si="46"/>
        <v>-2.5139249170418455E-4</v>
      </c>
      <c r="N345" s="2" t="str">
        <f t="shared" si="47"/>
        <v xml:space="preserve"> </v>
      </c>
    </row>
    <row r="346" spans="1:14">
      <c r="A346">
        <v>5.7</v>
      </c>
      <c r="B346">
        <v>11.184195000000001</v>
      </c>
      <c r="C346">
        <v>0</v>
      </c>
      <c r="D346">
        <v>97</v>
      </c>
      <c r="E346">
        <v>95.551000000000002</v>
      </c>
      <c r="F346">
        <v>0</v>
      </c>
      <c r="G346">
        <f t="shared" si="40"/>
        <v>5.7</v>
      </c>
      <c r="H346" s="1">
        <f t="shared" si="41"/>
        <v>5.7</v>
      </c>
      <c r="I346">
        <f t="shared" si="42"/>
        <v>95.551000000000002</v>
      </c>
      <c r="J346">
        <f t="shared" si="43"/>
        <v>11.184195000000001</v>
      </c>
      <c r="K346">
        <f t="shared" si="44"/>
        <v>100.01382498905225</v>
      </c>
      <c r="L346">
        <f t="shared" si="45"/>
        <v>0</v>
      </c>
      <c r="M346">
        <f t="shared" si="46"/>
        <v>-2.5139249170418455E-4</v>
      </c>
      <c r="N346" s="2" t="str">
        <f t="shared" si="47"/>
        <v xml:space="preserve"> </v>
      </c>
    </row>
    <row r="347" spans="1:14">
      <c r="A347">
        <v>5.7166670000000002</v>
      </c>
      <c r="B347">
        <v>11.18404</v>
      </c>
      <c r="C347">
        <v>0</v>
      </c>
      <c r="D347">
        <v>97.167000000000002</v>
      </c>
      <c r="E347">
        <v>95.722999999999999</v>
      </c>
      <c r="F347">
        <v>0</v>
      </c>
      <c r="G347">
        <f t="shared" si="40"/>
        <v>5.7166670000000002</v>
      </c>
      <c r="H347" s="1">
        <f t="shared" si="41"/>
        <v>5.7166670000000002</v>
      </c>
      <c r="I347">
        <f t="shared" si="42"/>
        <v>95.722999999999999</v>
      </c>
      <c r="J347">
        <f t="shared" si="43"/>
        <v>11.18404</v>
      </c>
      <c r="K347">
        <f t="shared" si="44"/>
        <v>100.01243891317702</v>
      </c>
      <c r="L347">
        <f t="shared" si="45"/>
        <v>-9.0116279070488455E-4</v>
      </c>
      <c r="M347">
        <f t="shared" si="46"/>
        <v>-2.5139249170418455E-4</v>
      </c>
      <c r="N347" s="2" t="str">
        <f t="shared" si="47"/>
        <v xml:space="preserve"> </v>
      </c>
    </row>
    <row r="348" spans="1:14">
      <c r="A348">
        <v>5.733333</v>
      </c>
      <c r="B348">
        <v>11.18404</v>
      </c>
      <c r="C348">
        <v>0</v>
      </c>
      <c r="D348">
        <v>97.332999999999998</v>
      </c>
      <c r="E348">
        <v>95.9</v>
      </c>
      <c r="F348">
        <v>0</v>
      </c>
      <c r="G348">
        <f t="shared" si="40"/>
        <v>5.733333</v>
      </c>
      <c r="H348" s="1">
        <f t="shared" si="41"/>
        <v>5.733333</v>
      </c>
      <c r="I348">
        <f t="shared" si="42"/>
        <v>95.9</v>
      </c>
      <c r="J348">
        <f t="shared" si="43"/>
        <v>11.18404</v>
      </c>
      <c r="K348">
        <f t="shared" si="44"/>
        <v>100.01243891317702</v>
      </c>
      <c r="L348">
        <f t="shared" si="45"/>
        <v>0</v>
      </c>
      <c r="M348">
        <f t="shared" si="46"/>
        <v>-2.5139249170418455E-4</v>
      </c>
      <c r="N348" s="2" t="str">
        <f t="shared" si="47"/>
        <v xml:space="preserve"> </v>
      </c>
    </row>
    <row r="349" spans="1:14">
      <c r="A349">
        <v>5.75</v>
      </c>
      <c r="B349">
        <v>11.18404</v>
      </c>
      <c r="C349">
        <v>0</v>
      </c>
      <c r="D349">
        <v>97.5</v>
      </c>
      <c r="E349">
        <v>96.078000000000003</v>
      </c>
      <c r="F349">
        <v>0</v>
      </c>
      <c r="G349">
        <f t="shared" si="40"/>
        <v>5.75</v>
      </c>
      <c r="H349" s="1">
        <f t="shared" si="41"/>
        <v>5.75</v>
      </c>
      <c r="I349">
        <f t="shared" si="42"/>
        <v>96.078000000000003</v>
      </c>
      <c r="J349">
        <f t="shared" si="43"/>
        <v>11.18404</v>
      </c>
      <c r="K349">
        <f t="shared" si="44"/>
        <v>100.01243891317702</v>
      </c>
      <c r="L349">
        <f t="shared" si="45"/>
        <v>0</v>
      </c>
      <c r="M349">
        <f t="shared" si="46"/>
        <v>-2.5139249170418455E-4</v>
      </c>
      <c r="N349" s="2" t="str">
        <f t="shared" si="47"/>
        <v xml:space="preserve"> </v>
      </c>
    </row>
    <row r="350" spans="1:14">
      <c r="A350">
        <v>5.766667</v>
      </c>
      <c r="B350">
        <v>11.18404</v>
      </c>
      <c r="C350">
        <v>0</v>
      </c>
      <c r="D350">
        <v>97.667000000000002</v>
      </c>
      <c r="E350">
        <v>96.263000000000005</v>
      </c>
      <c r="F350">
        <v>0</v>
      </c>
      <c r="G350">
        <f t="shared" si="40"/>
        <v>5.766667</v>
      </c>
      <c r="H350" s="1">
        <f t="shared" si="41"/>
        <v>5.766667</v>
      </c>
      <c r="I350">
        <f t="shared" si="42"/>
        <v>96.263000000000005</v>
      </c>
      <c r="J350">
        <f t="shared" si="43"/>
        <v>11.18404</v>
      </c>
      <c r="K350">
        <f t="shared" si="44"/>
        <v>100.01243891317702</v>
      </c>
      <c r="L350">
        <f t="shared" si="45"/>
        <v>0</v>
      </c>
      <c r="M350">
        <f t="shared" si="46"/>
        <v>-2.5155087757156627E-4</v>
      </c>
      <c r="N350" s="2" t="str">
        <f t="shared" si="47"/>
        <v xml:space="preserve"> </v>
      </c>
    </row>
    <row r="351" spans="1:14">
      <c r="A351">
        <v>5.7833329999999998</v>
      </c>
      <c r="B351">
        <v>11.18404</v>
      </c>
      <c r="C351">
        <v>0</v>
      </c>
      <c r="D351">
        <v>97.832999999999998</v>
      </c>
      <c r="E351">
        <v>96.438000000000002</v>
      </c>
      <c r="F351">
        <v>0</v>
      </c>
      <c r="G351">
        <f t="shared" si="40"/>
        <v>5.7833329999999998</v>
      </c>
      <c r="H351" s="1">
        <f t="shared" si="41"/>
        <v>5.7833329999999998</v>
      </c>
      <c r="I351">
        <f t="shared" si="42"/>
        <v>96.438000000000002</v>
      </c>
      <c r="J351">
        <f t="shared" si="43"/>
        <v>11.18404</v>
      </c>
      <c r="K351">
        <f t="shared" si="44"/>
        <v>100.01243891317702</v>
      </c>
      <c r="L351">
        <f t="shared" si="45"/>
        <v>0</v>
      </c>
      <c r="M351">
        <f t="shared" si="46"/>
        <v>-2.6037690303128217E-4</v>
      </c>
      <c r="N351" s="2" t="str">
        <f t="shared" si="47"/>
        <v xml:space="preserve"> </v>
      </c>
    </row>
    <row r="352" spans="1:14">
      <c r="A352">
        <v>5.8</v>
      </c>
      <c r="B352">
        <v>11.183884000000001</v>
      </c>
      <c r="C352">
        <v>0</v>
      </c>
      <c r="D352">
        <v>98</v>
      </c>
      <c r="E352">
        <v>96.616</v>
      </c>
      <c r="F352">
        <v>0</v>
      </c>
      <c r="G352">
        <f t="shared" si="40"/>
        <v>5.8</v>
      </c>
      <c r="H352" s="1">
        <f t="shared" si="41"/>
        <v>5.8</v>
      </c>
      <c r="I352">
        <f t="shared" si="42"/>
        <v>96.616</v>
      </c>
      <c r="J352">
        <f t="shared" si="43"/>
        <v>11.183884000000001</v>
      </c>
      <c r="K352">
        <f t="shared" si="44"/>
        <v>100.01104389487681</v>
      </c>
      <c r="L352">
        <f t="shared" si="45"/>
        <v>-8.7640449437480401E-4</v>
      </c>
      <c r="M352">
        <f t="shared" si="46"/>
        <v>-2.6037690303128217E-4</v>
      </c>
      <c r="N352" s="2" t="str">
        <f t="shared" si="47"/>
        <v xml:space="preserve"> </v>
      </c>
    </row>
    <row r="353" spans="1:14">
      <c r="A353">
        <v>5.8166669999999998</v>
      </c>
      <c r="B353">
        <v>11.183884000000001</v>
      </c>
      <c r="C353">
        <v>0</v>
      </c>
      <c r="D353">
        <v>98.167000000000002</v>
      </c>
      <c r="E353">
        <v>96.792000000000002</v>
      </c>
      <c r="F353">
        <v>0</v>
      </c>
      <c r="G353">
        <f t="shared" si="40"/>
        <v>5.8166669999999998</v>
      </c>
      <c r="H353" s="1">
        <f t="shared" si="41"/>
        <v>5.8166669999999998</v>
      </c>
      <c r="I353">
        <f t="shared" si="42"/>
        <v>96.792000000000002</v>
      </c>
      <c r="J353">
        <f t="shared" si="43"/>
        <v>11.183884000000001</v>
      </c>
      <c r="K353">
        <f t="shared" si="44"/>
        <v>100.01104389487681</v>
      </c>
      <c r="L353">
        <f t="shared" si="45"/>
        <v>0</v>
      </c>
      <c r="M353">
        <f t="shared" si="46"/>
        <v>-2.6037690303128217E-4</v>
      </c>
      <c r="N353" s="2" t="str">
        <f t="shared" si="47"/>
        <v xml:space="preserve"> </v>
      </c>
    </row>
    <row r="354" spans="1:14">
      <c r="A354">
        <v>5.8333329999999997</v>
      </c>
      <c r="B354">
        <v>11.183884000000001</v>
      </c>
      <c r="C354">
        <v>0</v>
      </c>
      <c r="D354">
        <v>98.332999999999998</v>
      </c>
      <c r="E354">
        <v>96.971999999999994</v>
      </c>
      <c r="F354">
        <v>0</v>
      </c>
      <c r="G354">
        <f t="shared" si="40"/>
        <v>5.8333329999999997</v>
      </c>
      <c r="H354" s="1">
        <f t="shared" si="41"/>
        <v>5.8333329999999997</v>
      </c>
      <c r="I354">
        <f t="shared" si="42"/>
        <v>96.971999999999994</v>
      </c>
      <c r="J354">
        <f t="shared" si="43"/>
        <v>11.183884000000001</v>
      </c>
      <c r="K354">
        <f t="shared" si="44"/>
        <v>100.01104389487681</v>
      </c>
      <c r="L354">
        <f t="shared" si="45"/>
        <v>0</v>
      </c>
      <c r="M354">
        <f t="shared" si="46"/>
        <v>-2.6945769276702833E-4</v>
      </c>
      <c r="N354" s="2" t="str">
        <f t="shared" si="47"/>
        <v xml:space="preserve"> </v>
      </c>
    </row>
    <row r="355" spans="1:14">
      <c r="A355">
        <v>5.85</v>
      </c>
      <c r="B355">
        <v>11.183884000000001</v>
      </c>
      <c r="C355">
        <v>0</v>
      </c>
      <c r="D355">
        <v>98.5</v>
      </c>
      <c r="E355">
        <v>97.152000000000001</v>
      </c>
      <c r="F355">
        <v>0</v>
      </c>
      <c r="G355">
        <f t="shared" si="40"/>
        <v>5.85</v>
      </c>
      <c r="H355" s="1">
        <f t="shared" si="41"/>
        <v>5.85</v>
      </c>
      <c r="I355">
        <f t="shared" si="42"/>
        <v>97.152000000000001</v>
      </c>
      <c r="J355">
        <f t="shared" si="43"/>
        <v>11.183884000000001</v>
      </c>
      <c r="K355">
        <f t="shared" si="44"/>
        <v>100.01104389487681</v>
      </c>
      <c r="L355">
        <f t="shared" si="45"/>
        <v>0</v>
      </c>
      <c r="M355">
        <f t="shared" si="46"/>
        <v>-2.6078042054549557E-4</v>
      </c>
      <c r="N355" s="2" t="str">
        <f t="shared" si="47"/>
        <v xml:space="preserve"> </v>
      </c>
    </row>
    <row r="356" spans="1:14">
      <c r="A356">
        <v>5.8666669999999996</v>
      </c>
      <c r="B356">
        <v>11.183884000000001</v>
      </c>
      <c r="C356">
        <v>0</v>
      </c>
      <c r="D356">
        <v>98.667000000000002</v>
      </c>
      <c r="E356">
        <v>97.341999999999999</v>
      </c>
      <c r="F356">
        <v>0</v>
      </c>
      <c r="G356">
        <f t="shared" si="40"/>
        <v>5.8666669999999996</v>
      </c>
      <c r="H356" s="1">
        <f t="shared" si="41"/>
        <v>5.8666669999999996</v>
      </c>
      <c r="I356">
        <f t="shared" si="42"/>
        <v>97.341999999999999</v>
      </c>
      <c r="J356">
        <f t="shared" si="43"/>
        <v>11.183884000000001</v>
      </c>
      <c r="K356">
        <f t="shared" si="44"/>
        <v>100.01104389487681</v>
      </c>
      <c r="L356">
        <f t="shared" si="45"/>
        <v>0</v>
      </c>
      <c r="M356">
        <f t="shared" si="46"/>
        <v>-2.7008135063847217E-4</v>
      </c>
      <c r="N356" s="2" t="str">
        <f t="shared" si="47"/>
        <v xml:space="preserve"> </v>
      </c>
    </row>
    <row r="357" spans="1:14">
      <c r="A357">
        <v>5.8833330000000004</v>
      </c>
      <c r="B357">
        <v>11.183729</v>
      </c>
      <c r="C357">
        <v>0</v>
      </c>
      <c r="D357">
        <v>98.832999999999998</v>
      </c>
      <c r="E357">
        <v>97.528000000000006</v>
      </c>
      <c r="F357">
        <v>0</v>
      </c>
      <c r="G357">
        <f t="shared" si="40"/>
        <v>5.8833330000000004</v>
      </c>
      <c r="H357" s="1">
        <f t="shared" si="41"/>
        <v>5.8833330000000004</v>
      </c>
      <c r="I357">
        <f t="shared" si="42"/>
        <v>97.528000000000006</v>
      </c>
      <c r="J357">
        <f t="shared" si="43"/>
        <v>11.183729</v>
      </c>
      <c r="K357">
        <f t="shared" si="44"/>
        <v>100.00965781900155</v>
      </c>
      <c r="L357">
        <f t="shared" si="45"/>
        <v>-8.3333333333995483E-4</v>
      </c>
      <c r="M357">
        <f t="shared" si="46"/>
        <v>-2.7008135063847217E-4</v>
      </c>
      <c r="N357" s="2" t="str">
        <f t="shared" si="47"/>
        <v xml:space="preserve"> </v>
      </c>
    </row>
    <row r="358" spans="1:14">
      <c r="A358">
        <v>5.9</v>
      </c>
      <c r="B358">
        <v>11.183729</v>
      </c>
      <c r="C358">
        <v>0</v>
      </c>
      <c r="D358">
        <v>99</v>
      </c>
      <c r="E358">
        <v>97.718999999999994</v>
      </c>
      <c r="F358">
        <v>0</v>
      </c>
      <c r="G358">
        <f t="shared" si="40"/>
        <v>5.9</v>
      </c>
      <c r="H358" s="1">
        <f t="shared" si="41"/>
        <v>5.9</v>
      </c>
      <c r="I358">
        <f t="shared" si="42"/>
        <v>97.718999999999994</v>
      </c>
      <c r="J358">
        <f t="shared" si="43"/>
        <v>11.183729</v>
      </c>
      <c r="K358">
        <f t="shared" si="44"/>
        <v>100.00965781900155</v>
      </c>
      <c r="L358">
        <f t="shared" si="45"/>
        <v>0</v>
      </c>
      <c r="M358">
        <f t="shared" si="46"/>
        <v>-2.7008135063847217E-4</v>
      </c>
      <c r="N358" s="2" t="str">
        <f t="shared" si="47"/>
        <v xml:space="preserve"> </v>
      </c>
    </row>
    <row r="359" spans="1:14">
      <c r="A359">
        <v>5.9166670000000003</v>
      </c>
      <c r="B359">
        <v>11.183574</v>
      </c>
      <c r="C359">
        <v>0</v>
      </c>
      <c r="D359">
        <v>99.167000000000002</v>
      </c>
      <c r="E359">
        <v>97.906000000000006</v>
      </c>
      <c r="F359">
        <v>0</v>
      </c>
      <c r="G359">
        <f t="shared" si="40"/>
        <v>5.9166670000000003</v>
      </c>
      <c r="H359" s="1">
        <f t="shared" si="41"/>
        <v>5.9166670000000003</v>
      </c>
      <c r="I359">
        <f t="shared" si="42"/>
        <v>97.906000000000006</v>
      </c>
      <c r="J359">
        <f t="shared" si="43"/>
        <v>11.183574</v>
      </c>
      <c r="K359">
        <f t="shared" si="44"/>
        <v>100.00827174312634</v>
      </c>
      <c r="L359">
        <f t="shared" si="45"/>
        <v>-8.288770053446595E-4</v>
      </c>
      <c r="M359">
        <f t="shared" si="46"/>
        <v>-2.7008135063847217E-4</v>
      </c>
      <c r="N359" s="2" t="str">
        <f t="shared" si="47"/>
        <v xml:space="preserve"> </v>
      </c>
    </row>
    <row r="360" spans="1:14">
      <c r="A360">
        <v>5.9333330000000002</v>
      </c>
      <c r="B360">
        <v>11.183574</v>
      </c>
      <c r="C360">
        <v>0</v>
      </c>
      <c r="D360">
        <v>99.332999999999998</v>
      </c>
      <c r="E360">
        <v>98.096000000000004</v>
      </c>
      <c r="F360">
        <v>0</v>
      </c>
      <c r="G360">
        <f t="shared" si="40"/>
        <v>5.9333330000000002</v>
      </c>
      <c r="H360" s="1">
        <f t="shared" si="41"/>
        <v>5.9333330000000002</v>
      </c>
      <c r="I360">
        <f t="shared" si="42"/>
        <v>98.096000000000004</v>
      </c>
      <c r="J360">
        <f t="shared" si="43"/>
        <v>11.183574</v>
      </c>
      <c r="K360">
        <f t="shared" si="44"/>
        <v>100.00827174312634</v>
      </c>
      <c r="L360">
        <f t="shared" si="45"/>
        <v>0</v>
      </c>
      <c r="M360">
        <f t="shared" si="46"/>
        <v>-2.7166804776973638E-4</v>
      </c>
      <c r="N360" s="2" t="str">
        <f t="shared" si="47"/>
        <v xml:space="preserve"> </v>
      </c>
    </row>
    <row r="361" spans="1:14">
      <c r="A361">
        <v>5.95</v>
      </c>
      <c r="B361">
        <v>11.183419000000001</v>
      </c>
      <c r="C361">
        <v>0</v>
      </c>
      <c r="D361">
        <v>99.5</v>
      </c>
      <c r="E361">
        <v>98.29</v>
      </c>
      <c r="F361">
        <v>0</v>
      </c>
      <c r="G361">
        <f t="shared" si="40"/>
        <v>5.95</v>
      </c>
      <c r="H361" s="1">
        <f t="shared" si="41"/>
        <v>5.95</v>
      </c>
      <c r="I361">
        <f t="shared" si="42"/>
        <v>98.29</v>
      </c>
      <c r="J361">
        <f t="shared" si="43"/>
        <v>11.183419000000001</v>
      </c>
      <c r="K361">
        <f t="shared" si="44"/>
        <v>100.00688566725114</v>
      </c>
      <c r="L361">
        <f t="shared" si="45"/>
        <v>-7.9896907216216E-4</v>
      </c>
      <c r="M361">
        <f t="shared" si="46"/>
        <v>-2.7166804776973638E-4</v>
      </c>
      <c r="N361" s="2" t="str">
        <f t="shared" si="47"/>
        <v xml:space="preserve"> </v>
      </c>
    </row>
    <row r="362" spans="1:14">
      <c r="A362">
        <v>5.9666670000000002</v>
      </c>
      <c r="B362">
        <v>11.183574</v>
      </c>
      <c r="C362">
        <v>0</v>
      </c>
      <c r="D362">
        <v>99.667000000000002</v>
      </c>
      <c r="E362">
        <v>98.471000000000004</v>
      </c>
      <c r="F362">
        <v>0</v>
      </c>
      <c r="G362">
        <f t="shared" si="40"/>
        <v>5.9666670000000002</v>
      </c>
      <c r="H362" s="1">
        <f t="shared" si="41"/>
        <v>5.9666670000000002</v>
      </c>
      <c r="I362">
        <f t="shared" si="42"/>
        <v>98.471000000000004</v>
      </c>
      <c r="J362">
        <f t="shared" si="43"/>
        <v>11.183574</v>
      </c>
      <c r="K362">
        <f t="shared" si="44"/>
        <v>100.00827174312634</v>
      </c>
      <c r="L362">
        <f t="shared" si="45"/>
        <v>8.5635359115725619E-4</v>
      </c>
      <c r="M362">
        <f t="shared" si="46"/>
        <v>-2.6346134474652196E-4</v>
      </c>
      <c r="N362" s="2" t="str">
        <f t="shared" si="47"/>
        <v xml:space="preserve"> </v>
      </c>
    </row>
    <row r="363" spans="1:14">
      <c r="A363">
        <v>5.983333</v>
      </c>
      <c r="B363">
        <v>11.183419000000001</v>
      </c>
      <c r="C363">
        <v>0</v>
      </c>
      <c r="D363">
        <v>99.832999999999998</v>
      </c>
      <c r="E363">
        <v>98.656999999999996</v>
      </c>
      <c r="F363">
        <v>0</v>
      </c>
      <c r="G363">
        <f t="shared" si="40"/>
        <v>5.983333</v>
      </c>
      <c r="H363" s="1">
        <f t="shared" si="41"/>
        <v>5.983333</v>
      </c>
      <c r="I363">
        <f t="shared" si="42"/>
        <v>98.656999999999996</v>
      </c>
      <c r="J363">
        <f t="shared" si="43"/>
        <v>11.183419000000001</v>
      </c>
      <c r="K363">
        <f t="shared" si="44"/>
        <v>100.00688566725114</v>
      </c>
      <c r="L363">
        <f t="shared" si="45"/>
        <v>-8.3333333333046827E-4</v>
      </c>
      <c r="M363">
        <f t="shared" si="46"/>
        <v>-2.7265088645515184E-4</v>
      </c>
      <c r="N363" s="2" t="str">
        <f t="shared" si="47"/>
        <v xml:space="preserve"> </v>
      </c>
    </row>
    <row r="364" spans="1:14">
      <c r="A364">
        <v>6</v>
      </c>
      <c r="B364">
        <v>11.183419000000001</v>
      </c>
      <c r="C364">
        <v>0</v>
      </c>
      <c r="D364">
        <v>100</v>
      </c>
      <c r="E364">
        <v>98.835999999999999</v>
      </c>
      <c r="F364">
        <v>0</v>
      </c>
      <c r="G364">
        <f t="shared" si="40"/>
        <v>6</v>
      </c>
      <c r="H364" s="1">
        <f t="shared" si="41"/>
        <v>6</v>
      </c>
      <c r="I364">
        <f t="shared" si="42"/>
        <v>98.835999999999999</v>
      </c>
      <c r="J364">
        <f t="shared" si="43"/>
        <v>11.183419000000001</v>
      </c>
      <c r="K364">
        <f t="shared" si="44"/>
        <v>100.00688566725114</v>
      </c>
      <c r="L364">
        <f t="shared" si="45"/>
        <v>0</v>
      </c>
      <c r="M364">
        <f t="shared" si="46"/>
        <v>-2.6474030158225918E-4</v>
      </c>
      <c r="N364" s="2" t="str">
        <f t="shared" si="47"/>
        <v xml:space="preserve"> </v>
      </c>
    </row>
    <row r="365" spans="1:14">
      <c r="A365">
        <v>6.016667</v>
      </c>
      <c r="B365">
        <v>11.183419000000001</v>
      </c>
      <c r="C365">
        <v>0</v>
      </c>
      <c r="D365">
        <v>100.167</v>
      </c>
      <c r="E365">
        <v>99.013999999999996</v>
      </c>
      <c r="F365">
        <v>0</v>
      </c>
      <c r="G365">
        <f t="shared" si="40"/>
        <v>6.016667</v>
      </c>
      <c r="H365" s="1">
        <f t="shared" si="41"/>
        <v>6.016667</v>
      </c>
      <c r="I365">
        <f t="shared" si="42"/>
        <v>99.013999999999996</v>
      </c>
      <c r="J365">
        <f t="shared" si="43"/>
        <v>11.183419000000001</v>
      </c>
      <c r="K365">
        <f t="shared" si="44"/>
        <v>100.00688566725114</v>
      </c>
      <c r="L365">
        <f t="shared" si="45"/>
        <v>0</v>
      </c>
      <c r="M365">
        <f t="shared" si="46"/>
        <v>-2.7321905000955872E-4</v>
      </c>
      <c r="N365" s="2" t="str">
        <f t="shared" si="47"/>
        <v xml:space="preserve"> </v>
      </c>
    </row>
    <row r="366" spans="1:14">
      <c r="A366">
        <v>6.0333329999999998</v>
      </c>
      <c r="B366">
        <v>11.183263999999999</v>
      </c>
      <c r="C366">
        <v>0</v>
      </c>
      <c r="D366">
        <v>100.333</v>
      </c>
      <c r="E366">
        <v>99.188999999999993</v>
      </c>
      <c r="F366">
        <v>0</v>
      </c>
      <c r="G366">
        <f t="shared" si="40"/>
        <v>6.0333329999999998</v>
      </c>
      <c r="H366" s="1">
        <f t="shared" si="41"/>
        <v>6.0333329999999998</v>
      </c>
      <c r="I366">
        <f t="shared" si="42"/>
        <v>99.188999999999993</v>
      </c>
      <c r="J366">
        <f t="shared" si="43"/>
        <v>11.183263999999999</v>
      </c>
      <c r="K366">
        <f t="shared" si="44"/>
        <v>100.00549959137588</v>
      </c>
      <c r="L366">
        <f t="shared" si="45"/>
        <v>-8.8571428572137138E-4</v>
      </c>
      <c r="M366">
        <f t="shared" si="46"/>
        <v>-2.7383905420650767E-4</v>
      </c>
      <c r="N366" s="2" t="str">
        <f t="shared" si="47"/>
        <v xml:space="preserve"> </v>
      </c>
    </row>
    <row r="367" spans="1:14">
      <c r="A367">
        <v>6.05</v>
      </c>
      <c r="B367">
        <v>11.183263999999999</v>
      </c>
      <c r="C367">
        <v>0</v>
      </c>
      <c r="D367">
        <v>100.5</v>
      </c>
      <c r="E367">
        <v>99.361000000000004</v>
      </c>
      <c r="F367">
        <v>0</v>
      </c>
      <c r="G367">
        <f t="shared" si="40"/>
        <v>6.05</v>
      </c>
      <c r="H367" s="1">
        <f t="shared" si="41"/>
        <v>6.05</v>
      </c>
      <c r="I367">
        <f t="shared" si="42"/>
        <v>99.361000000000004</v>
      </c>
      <c r="J367">
        <f t="shared" si="43"/>
        <v>11.183263999999999</v>
      </c>
      <c r="K367">
        <f t="shared" si="44"/>
        <v>100.00549959137588</v>
      </c>
      <c r="L367">
        <f t="shared" si="45"/>
        <v>0</v>
      </c>
      <c r="M367">
        <f t="shared" si="46"/>
        <v>-2.7383905420650767E-4</v>
      </c>
      <c r="N367" s="2" t="str">
        <f t="shared" si="47"/>
        <v xml:space="preserve"> </v>
      </c>
    </row>
    <row r="368" spans="1:14">
      <c r="A368">
        <v>6.0666669999999998</v>
      </c>
      <c r="B368">
        <v>11.183263999999999</v>
      </c>
      <c r="C368">
        <v>0</v>
      </c>
      <c r="D368">
        <v>100.667</v>
      </c>
      <c r="E368">
        <v>99.537999999999997</v>
      </c>
      <c r="F368">
        <v>0</v>
      </c>
      <c r="G368">
        <f t="shared" si="40"/>
        <v>6.0666669999999998</v>
      </c>
      <c r="H368" s="1">
        <f t="shared" si="41"/>
        <v>6.0666669999999998</v>
      </c>
      <c r="I368">
        <f t="shared" si="42"/>
        <v>99.537999999999997</v>
      </c>
      <c r="J368">
        <f t="shared" si="43"/>
        <v>11.183263999999999</v>
      </c>
      <c r="K368">
        <f t="shared" si="44"/>
        <v>100.00549959137588</v>
      </c>
      <c r="L368">
        <f t="shared" si="45"/>
        <v>0</v>
      </c>
      <c r="M368">
        <f t="shared" si="46"/>
        <v>-2.8281363587517004E-4</v>
      </c>
      <c r="N368" s="2" t="str">
        <f t="shared" si="47"/>
        <v xml:space="preserve"> </v>
      </c>
    </row>
    <row r="369" spans="1:14">
      <c r="A369">
        <v>6.0833329999999997</v>
      </c>
      <c r="B369">
        <v>11.183263999999999</v>
      </c>
      <c r="C369">
        <v>0</v>
      </c>
      <c r="D369">
        <v>100.833</v>
      </c>
      <c r="E369">
        <v>99.715000000000003</v>
      </c>
      <c r="F369">
        <v>0</v>
      </c>
      <c r="G369">
        <f t="shared" si="40"/>
        <v>6.0833329999999997</v>
      </c>
      <c r="H369" s="1">
        <f t="shared" si="41"/>
        <v>6.0833329999999997</v>
      </c>
      <c r="I369">
        <f t="shared" si="42"/>
        <v>99.715000000000003</v>
      </c>
      <c r="J369">
        <f t="shared" si="43"/>
        <v>11.183263999999999</v>
      </c>
      <c r="K369">
        <f t="shared" si="44"/>
        <v>100.00549959137588</v>
      </c>
      <c r="L369">
        <f t="shared" si="45"/>
        <v>0</v>
      </c>
      <c r="M369">
        <f t="shared" si="46"/>
        <v>-2.7404418750169113E-4</v>
      </c>
      <c r="N369" s="2" t="str">
        <f t="shared" si="47"/>
        <v xml:space="preserve"> </v>
      </c>
    </row>
    <row r="370" spans="1:14">
      <c r="A370">
        <v>6.1</v>
      </c>
      <c r="B370">
        <v>11.183263999999999</v>
      </c>
      <c r="C370">
        <v>0</v>
      </c>
      <c r="D370">
        <v>101</v>
      </c>
      <c r="E370">
        <v>99.89</v>
      </c>
      <c r="F370">
        <v>0</v>
      </c>
      <c r="G370">
        <f t="shared" si="40"/>
        <v>6.1</v>
      </c>
      <c r="H370" s="1">
        <f t="shared" si="41"/>
        <v>6.1</v>
      </c>
      <c r="I370">
        <f t="shared" si="42"/>
        <v>99.89</v>
      </c>
      <c r="J370">
        <f t="shared" si="43"/>
        <v>11.183263999999999</v>
      </c>
      <c r="K370">
        <f t="shared" si="44"/>
        <v>100.00549959137588</v>
      </c>
      <c r="L370">
        <f t="shared" si="45"/>
        <v>0</v>
      </c>
      <c r="M370">
        <f t="shared" si="46"/>
        <v>-2.8257763753180393E-4</v>
      </c>
      <c r="N370" s="2" t="str">
        <f t="shared" si="47"/>
        <v xml:space="preserve"> </v>
      </c>
    </row>
    <row r="371" spans="1:14">
      <c r="A371">
        <v>6.1166669999999996</v>
      </c>
      <c r="B371">
        <v>11.183263999999999</v>
      </c>
      <c r="C371">
        <v>0</v>
      </c>
      <c r="D371">
        <v>101.167</v>
      </c>
      <c r="E371">
        <v>100.06</v>
      </c>
      <c r="F371">
        <v>0</v>
      </c>
      <c r="G371">
        <f t="shared" si="40"/>
        <v>6.1166669999999996</v>
      </c>
      <c r="H371" s="1">
        <f t="shared" si="41"/>
        <v>6.1166669999999996</v>
      </c>
      <c r="I371">
        <f t="shared" si="42"/>
        <v>100.06</v>
      </c>
      <c r="J371">
        <f t="shared" si="43"/>
        <v>11.183263999999999</v>
      </c>
      <c r="K371">
        <f t="shared" si="44"/>
        <v>100.00549959137588</v>
      </c>
      <c r="L371">
        <f t="shared" si="45"/>
        <v>0</v>
      </c>
      <c r="M371">
        <f t="shared" si="46"/>
        <v>-2.8257763753180393E-4</v>
      </c>
      <c r="N371" s="2" t="str">
        <f t="shared" si="47"/>
        <v xml:space="preserve"> </v>
      </c>
    </row>
    <row r="372" spans="1:14">
      <c r="A372">
        <v>6.1333330000000004</v>
      </c>
      <c r="B372">
        <v>11.183109</v>
      </c>
      <c r="C372">
        <v>0</v>
      </c>
      <c r="D372">
        <v>101.333</v>
      </c>
      <c r="E372">
        <v>100.22799999999999</v>
      </c>
      <c r="F372">
        <v>0</v>
      </c>
      <c r="G372">
        <f t="shared" si="40"/>
        <v>6.1333330000000004</v>
      </c>
      <c r="H372" s="1">
        <f t="shared" si="41"/>
        <v>6.1333330000000004</v>
      </c>
      <c r="I372">
        <f t="shared" si="42"/>
        <v>100.22799999999999</v>
      </c>
      <c r="J372">
        <f t="shared" si="43"/>
        <v>11.183109</v>
      </c>
      <c r="K372">
        <f t="shared" si="44"/>
        <v>100.00411351550068</v>
      </c>
      <c r="L372">
        <f t="shared" si="45"/>
        <v>-9.2261904761588309E-4</v>
      </c>
      <c r="M372">
        <f t="shared" si="46"/>
        <v>-2.8257763753180393E-4</v>
      </c>
      <c r="N372" s="2" t="str">
        <f t="shared" si="47"/>
        <v xml:space="preserve"> </v>
      </c>
    </row>
    <row r="373" spans="1:14">
      <c r="A373">
        <v>6.15</v>
      </c>
      <c r="B373">
        <v>11.183109</v>
      </c>
      <c r="C373">
        <v>0</v>
      </c>
      <c r="D373">
        <v>101.5</v>
      </c>
      <c r="E373">
        <v>100.398</v>
      </c>
      <c r="F373">
        <v>0</v>
      </c>
      <c r="G373">
        <f t="shared" si="40"/>
        <v>6.15</v>
      </c>
      <c r="H373" s="1">
        <f t="shared" si="41"/>
        <v>6.15</v>
      </c>
      <c r="I373">
        <f t="shared" si="42"/>
        <v>100.398</v>
      </c>
      <c r="J373">
        <f t="shared" si="43"/>
        <v>11.183109</v>
      </c>
      <c r="K373">
        <f t="shared" si="44"/>
        <v>100.00411351550068</v>
      </c>
      <c r="L373">
        <f t="shared" si="45"/>
        <v>0</v>
      </c>
      <c r="M373">
        <f t="shared" si="46"/>
        <v>-2.9134708590518234E-4</v>
      </c>
      <c r="N373" s="2" t="str">
        <f t="shared" si="47"/>
        <v xml:space="preserve"> </v>
      </c>
    </row>
    <row r="374" spans="1:14">
      <c r="A374">
        <v>6.1666670000000003</v>
      </c>
      <c r="B374">
        <v>11.183109</v>
      </c>
      <c r="C374">
        <v>0</v>
      </c>
      <c r="D374">
        <v>101.667</v>
      </c>
      <c r="E374">
        <v>100.571</v>
      </c>
      <c r="F374">
        <v>0</v>
      </c>
      <c r="G374">
        <f t="shared" si="40"/>
        <v>6.1666670000000003</v>
      </c>
      <c r="H374" s="1">
        <f t="shared" si="41"/>
        <v>6.1666670000000003</v>
      </c>
      <c r="I374">
        <f t="shared" si="42"/>
        <v>100.571</v>
      </c>
      <c r="J374">
        <f t="shared" si="43"/>
        <v>11.183109</v>
      </c>
      <c r="K374">
        <f t="shared" si="44"/>
        <v>100.00411351550068</v>
      </c>
      <c r="L374">
        <f t="shared" si="45"/>
        <v>0</v>
      </c>
      <c r="M374">
        <f t="shared" si="46"/>
        <v>-2.9134708590518234E-4</v>
      </c>
      <c r="N374" s="2" t="str">
        <f t="shared" si="47"/>
        <v xml:space="preserve"> </v>
      </c>
    </row>
    <row r="375" spans="1:14">
      <c r="A375">
        <v>6.1833330000000002</v>
      </c>
      <c r="B375">
        <v>11.182954000000001</v>
      </c>
      <c r="C375">
        <v>0</v>
      </c>
      <c r="D375">
        <v>101.833</v>
      </c>
      <c r="E375">
        <v>100.749</v>
      </c>
      <c r="F375">
        <v>0</v>
      </c>
      <c r="G375">
        <f t="shared" si="40"/>
        <v>6.1833330000000002</v>
      </c>
      <c r="H375" s="1">
        <f t="shared" si="41"/>
        <v>6.1833330000000002</v>
      </c>
      <c r="I375">
        <f t="shared" si="42"/>
        <v>100.749</v>
      </c>
      <c r="J375">
        <f t="shared" si="43"/>
        <v>11.182954000000001</v>
      </c>
      <c r="K375">
        <f t="shared" si="44"/>
        <v>100.00272743962543</v>
      </c>
      <c r="L375">
        <f t="shared" si="45"/>
        <v>-8.7078651685091853E-4</v>
      </c>
      <c r="M375">
        <f t="shared" si="46"/>
        <v>-2.8221224384957953E-4</v>
      </c>
      <c r="N375" s="2" t="str">
        <f t="shared" si="47"/>
        <v xml:space="preserve"> </v>
      </c>
    </row>
    <row r="376" spans="1:14">
      <c r="A376">
        <v>6.2</v>
      </c>
      <c r="B376">
        <v>11.182954000000001</v>
      </c>
      <c r="C376">
        <v>0</v>
      </c>
      <c r="D376">
        <v>102</v>
      </c>
      <c r="E376">
        <v>100.931</v>
      </c>
      <c r="F376">
        <v>0</v>
      </c>
      <c r="G376">
        <f t="shared" si="40"/>
        <v>6.2</v>
      </c>
      <c r="H376" s="1">
        <f t="shared" si="41"/>
        <v>6.2</v>
      </c>
      <c r="I376">
        <f t="shared" si="42"/>
        <v>100.931</v>
      </c>
      <c r="J376">
        <f t="shared" si="43"/>
        <v>11.182954000000001</v>
      </c>
      <c r="K376">
        <f t="shared" si="44"/>
        <v>100.00272743962543</v>
      </c>
      <c r="L376">
        <f t="shared" si="45"/>
        <v>0</v>
      </c>
      <c r="M376">
        <f t="shared" si="46"/>
        <v>-2.8221224384957953E-4</v>
      </c>
      <c r="N376" s="2" t="str">
        <f t="shared" si="47"/>
        <v xml:space="preserve"> </v>
      </c>
    </row>
    <row r="377" spans="1:14">
      <c r="A377">
        <v>6.2166670000000002</v>
      </c>
      <c r="B377">
        <v>11.182798</v>
      </c>
      <c r="C377">
        <v>0</v>
      </c>
      <c r="D377">
        <v>102.167</v>
      </c>
      <c r="E377">
        <v>101.114</v>
      </c>
      <c r="F377">
        <v>0</v>
      </c>
      <c r="G377">
        <f t="shared" si="40"/>
        <v>6.2166670000000002</v>
      </c>
      <c r="H377" s="1">
        <f t="shared" si="41"/>
        <v>6.2166670000000002</v>
      </c>
      <c r="I377">
        <f t="shared" si="42"/>
        <v>101.114</v>
      </c>
      <c r="J377">
        <f t="shared" si="43"/>
        <v>11.182798</v>
      </c>
      <c r="K377">
        <f t="shared" si="44"/>
        <v>100.00133242132523</v>
      </c>
      <c r="L377">
        <f t="shared" si="45"/>
        <v>-8.5245901639608291E-4</v>
      </c>
      <c r="M377">
        <f t="shared" si="46"/>
        <v>-2.9078572689627657E-4</v>
      </c>
      <c r="N377" s="2" t="str">
        <f t="shared" si="47"/>
        <v xml:space="preserve"> </v>
      </c>
    </row>
    <row r="378" spans="1:14">
      <c r="A378">
        <v>6.233333</v>
      </c>
      <c r="B378">
        <v>11.182798</v>
      </c>
      <c r="C378">
        <v>0</v>
      </c>
      <c r="D378">
        <v>102.333</v>
      </c>
      <c r="E378">
        <v>101.3</v>
      </c>
      <c r="F378">
        <v>0</v>
      </c>
      <c r="G378">
        <f t="shared" si="40"/>
        <v>6.233333</v>
      </c>
      <c r="H378" s="1">
        <f t="shared" si="41"/>
        <v>6.233333</v>
      </c>
      <c r="I378">
        <f t="shared" si="42"/>
        <v>101.3</v>
      </c>
      <c r="J378">
        <f t="shared" si="43"/>
        <v>11.182798</v>
      </c>
      <c r="K378">
        <f t="shared" si="44"/>
        <v>100.00133242132523</v>
      </c>
      <c r="L378">
        <f t="shared" si="45"/>
        <v>0</v>
      </c>
      <c r="M378">
        <f t="shared" si="46"/>
        <v>-2.8216407821458428E-4</v>
      </c>
      <c r="N378" s="2" t="str">
        <f t="shared" si="47"/>
        <v xml:space="preserve"> </v>
      </c>
    </row>
    <row r="379" spans="1:14">
      <c r="A379">
        <v>6.25</v>
      </c>
      <c r="B379">
        <v>11.182954000000001</v>
      </c>
      <c r="C379">
        <v>0</v>
      </c>
      <c r="D379">
        <v>102.5</v>
      </c>
      <c r="E379">
        <v>101.47799999999999</v>
      </c>
      <c r="F379">
        <v>0</v>
      </c>
      <c r="G379">
        <f t="shared" si="40"/>
        <v>6.25</v>
      </c>
      <c r="H379" s="1">
        <f t="shared" si="41"/>
        <v>6.25</v>
      </c>
      <c r="I379">
        <f t="shared" si="42"/>
        <v>101.47799999999999</v>
      </c>
      <c r="J379">
        <f t="shared" si="43"/>
        <v>11.182954000000001</v>
      </c>
      <c r="K379">
        <f t="shared" si="44"/>
        <v>100.00272743962543</v>
      </c>
      <c r="L379">
        <f t="shared" si="45"/>
        <v>8.7640449438478355E-4</v>
      </c>
      <c r="M379">
        <f t="shared" si="46"/>
        <v>-2.8216407821458428E-4</v>
      </c>
      <c r="N379" s="2" t="str">
        <f t="shared" si="47"/>
        <v xml:space="preserve"> </v>
      </c>
    </row>
    <row r="380" spans="1:14">
      <c r="A380">
        <v>6.266667</v>
      </c>
      <c r="B380">
        <v>11.182798</v>
      </c>
      <c r="C380">
        <v>0</v>
      </c>
      <c r="D380">
        <v>102.667</v>
      </c>
      <c r="E380">
        <v>101.64700000000001</v>
      </c>
      <c r="F380">
        <v>0</v>
      </c>
      <c r="G380">
        <f t="shared" si="40"/>
        <v>6.266667</v>
      </c>
      <c r="H380" s="1">
        <f t="shared" si="41"/>
        <v>6.266667</v>
      </c>
      <c r="I380">
        <f t="shared" si="42"/>
        <v>101.64700000000001</v>
      </c>
      <c r="J380">
        <f t="shared" si="43"/>
        <v>11.182798</v>
      </c>
      <c r="K380">
        <f t="shared" si="44"/>
        <v>100.00133242132523</v>
      </c>
      <c r="L380">
        <f t="shared" si="45"/>
        <v>-9.2307692307975618E-4</v>
      </c>
      <c r="M380">
        <f t="shared" si="46"/>
        <v>-2.8308153301478451E-4</v>
      </c>
      <c r="N380" s="2" t="str">
        <f t="shared" si="47"/>
        <v xml:space="preserve"> </v>
      </c>
    </row>
    <row r="381" spans="1:14">
      <c r="A381">
        <v>6.2833329999999998</v>
      </c>
      <c r="B381">
        <v>11.182798</v>
      </c>
      <c r="C381">
        <v>0</v>
      </c>
      <c r="D381">
        <v>102.833</v>
      </c>
      <c r="E381">
        <v>101.81399999999999</v>
      </c>
      <c r="F381">
        <v>0</v>
      </c>
      <c r="G381">
        <f t="shared" si="40"/>
        <v>6.2833329999999998</v>
      </c>
      <c r="H381" s="1">
        <f t="shared" si="41"/>
        <v>6.2833329999999998</v>
      </c>
      <c r="I381">
        <f t="shared" si="42"/>
        <v>101.81399999999999</v>
      </c>
      <c r="J381">
        <f t="shared" si="43"/>
        <v>11.182798</v>
      </c>
      <c r="K381">
        <f t="shared" si="44"/>
        <v>100.00133242132523</v>
      </c>
      <c r="L381">
        <f t="shared" si="45"/>
        <v>0</v>
      </c>
      <c r="M381">
        <f t="shared" si="46"/>
        <v>-2.8308153301478451E-4</v>
      </c>
      <c r="N381" s="2" t="str">
        <f t="shared" si="47"/>
        <v xml:space="preserve"> </v>
      </c>
    </row>
    <row r="382" spans="1:14">
      <c r="A382">
        <v>6.3</v>
      </c>
      <c r="B382">
        <v>11.182798</v>
      </c>
      <c r="C382">
        <v>0</v>
      </c>
      <c r="D382">
        <v>103</v>
      </c>
      <c r="E382">
        <v>101.98399999999999</v>
      </c>
      <c r="F382">
        <v>0</v>
      </c>
      <c r="G382">
        <f t="shared" si="40"/>
        <v>6.3</v>
      </c>
      <c r="H382" s="1">
        <f t="shared" si="41"/>
        <v>6.3</v>
      </c>
      <c r="I382">
        <f t="shared" si="42"/>
        <v>101.98399999999999</v>
      </c>
      <c r="J382">
        <f t="shared" si="43"/>
        <v>11.182798</v>
      </c>
      <c r="K382">
        <f t="shared" si="44"/>
        <v>100.00133242132523</v>
      </c>
      <c r="L382">
        <f t="shared" si="45"/>
        <v>0</v>
      </c>
      <c r="M382">
        <f t="shared" si="46"/>
        <v>-3.0141071382346719E-4</v>
      </c>
      <c r="N382" s="2" t="str">
        <f t="shared" si="47"/>
        <v xml:space="preserve"> </v>
      </c>
    </row>
    <row r="383" spans="1:14">
      <c r="A383">
        <v>6.3166669999999998</v>
      </c>
      <c r="B383">
        <v>11.182643000000001</v>
      </c>
      <c r="C383">
        <v>0</v>
      </c>
      <c r="D383">
        <v>103.167</v>
      </c>
      <c r="E383">
        <v>102.155</v>
      </c>
      <c r="F383">
        <v>0</v>
      </c>
      <c r="G383">
        <f t="shared" si="40"/>
        <v>6.3166669999999998</v>
      </c>
      <c r="H383" s="1">
        <f t="shared" si="41"/>
        <v>6.3166669999999998</v>
      </c>
      <c r="I383">
        <f t="shared" si="42"/>
        <v>102.155</v>
      </c>
      <c r="J383">
        <f t="shared" si="43"/>
        <v>11.182643000000001</v>
      </c>
      <c r="K383">
        <f t="shared" si="44"/>
        <v>99.999946345449999</v>
      </c>
      <c r="L383">
        <f t="shared" si="45"/>
        <v>-9.0643274853482601E-4</v>
      </c>
      <c r="M383">
        <f t="shared" si="46"/>
        <v>-2.9227133834743002E-4</v>
      </c>
      <c r="N383" s="2" t="str">
        <f t="shared" si="47"/>
        <v xml:space="preserve"> </v>
      </c>
    </row>
    <row r="384" spans="1:14">
      <c r="A384">
        <v>6.3333329999999997</v>
      </c>
      <c r="B384">
        <v>11.182643000000001</v>
      </c>
      <c r="C384">
        <v>0</v>
      </c>
      <c r="D384">
        <v>103.333</v>
      </c>
      <c r="E384">
        <v>102.328</v>
      </c>
      <c r="F384">
        <v>0</v>
      </c>
      <c r="G384">
        <f t="shared" si="40"/>
        <v>6.3333329999999997</v>
      </c>
      <c r="H384" s="1">
        <f t="shared" si="41"/>
        <v>6.3333329999999997</v>
      </c>
      <c r="I384">
        <f t="shared" si="42"/>
        <v>102.328</v>
      </c>
      <c r="J384">
        <f t="shared" si="43"/>
        <v>11.182643000000001</v>
      </c>
      <c r="K384">
        <f t="shared" si="44"/>
        <v>99.999946345449999</v>
      </c>
      <c r="L384">
        <f t="shared" si="45"/>
        <v>0</v>
      </c>
      <c r="M384">
        <f t="shared" si="46"/>
        <v>-2.9227133834743002E-4</v>
      </c>
      <c r="N384" s="2" t="str">
        <f t="shared" si="47"/>
        <v xml:space="preserve"> </v>
      </c>
    </row>
    <row r="385" spans="1:14">
      <c r="A385">
        <v>6.35</v>
      </c>
      <c r="B385">
        <v>11.182643000000001</v>
      </c>
      <c r="C385">
        <v>0</v>
      </c>
      <c r="D385">
        <v>103.5</v>
      </c>
      <c r="E385">
        <v>102.503</v>
      </c>
      <c r="F385">
        <v>0</v>
      </c>
      <c r="G385">
        <f t="shared" si="40"/>
        <v>6.35</v>
      </c>
      <c r="H385" s="1">
        <f t="shared" si="41"/>
        <v>6.35</v>
      </c>
      <c r="I385">
        <f t="shared" si="42"/>
        <v>102.503</v>
      </c>
      <c r="J385">
        <f t="shared" si="43"/>
        <v>11.182643000000001</v>
      </c>
      <c r="K385">
        <f t="shared" si="44"/>
        <v>99.999946345449999</v>
      </c>
      <c r="L385">
        <f t="shared" si="45"/>
        <v>0</v>
      </c>
      <c r="M385">
        <f t="shared" si="46"/>
        <v>-2.9227133834743002E-4</v>
      </c>
      <c r="N385" s="2" t="str">
        <f t="shared" si="47"/>
        <v xml:space="preserve"> </v>
      </c>
    </row>
    <row r="386" spans="1:14">
      <c r="A386">
        <v>6.3666669999999996</v>
      </c>
      <c r="B386">
        <v>11.182643000000001</v>
      </c>
      <c r="C386">
        <v>0</v>
      </c>
      <c r="D386">
        <v>103.667</v>
      </c>
      <c r="E386">
        <v>102.68</v>
      </c>
      <c r="F386">
        <v>0</v>
      </c>
      <c r="G386">
        <f t="shared" si="40"/>
        <v>6.3666669999999996</v>
      </c>
      <c r="H386" s="1">
        <f t="shared" si="41"/>
        <v>6.3666669999999996</v>
      </c>
      <c r="I386">
        <f t="shared" si="42"/>
        <v>102.68</v>
      </c>
      <c r="J386">
        <f t="shared" si="43"/>
        <v>11.182643000000001</v>
      </c>
      <c r="K386">
        <f t="shared" si="44"/>
        <v>99.999946345449999</v>
      </c>
      <c r="L386">
        <f t="shared" si="45"/>
        <v>0</v>
      </c>
      <c r="M386">
        <f t="shared" si="46"/>
        <v>-2.917755051061651E-4</v>
      </c>
      <c r="N386" s="2" t="str">
        <f t="shared" si="47"/>
        <v xml:space="preserve"> </v>
      </c>
    </row>
    <row r="387" spans="1:14">
      <c r="A387">
        <v>6.3833330000000004</v>
      </c>
      <c r="B387">
        <v>11.182487999999999</v>
      </c>
      <c r="C387">
        <v>0</v>
      </c>
      <c r="D387">
        <v>103.833</v>
      </c>
      <c r="E387">
        <v>102.85899999999999</v>
      </c>
      <c r="F387">
        <v>0</v>
      </c>
      <c r="G387">
        <f t="shared" si="40"/>
        <v>6.3833330000000004</v>
      </c>
      <c r="H387" s="1">
        <f t="shared" si="41"/>
        <v>6.3833330000000004</v>
      </c>
      <c r="I387">
        <f t="shared" si="42"/>
        <v>102.85899999999999</v>
      </c>
      <c r="J387">
        <f t="shared" si="43"/>
        <v>11.182487999999999</v>
      </c>
      <c r="K387">
        <f t="shared" si="44"/>
        <v>99.998560269574767</v>
      </c>
      <c r="L387">
        <f t="shared" si="45"/>
        <v>-8.6592178771646938E-4</v>
      </c>
      <c r="M387">
        <f t="shared" si="46"/>
        <v>-2.917755051061651E-4</v>
      </c>
      <c r="N387" s="2" t="str">
        <f t="shared" si="47"/>
        <v xml:space="preserve"> </v>
      </c>
    </row>
    <row r="388" spans="1:14">
      <c r="A388">
        <v>6.4</v>
      </c>
      <c r="B388">
        <v>11.182487999999999</v>
      </c>
      <c r="C388">
        <v>0</v>
      </c>
      <c r="D388">
        <v>104</v>
      </c>
      <c r="E388">
        <v>103.03400000000001</v>
      </c>
      <c r="F388">
        <v>0</v>
      </c>
      <c r="G388">
        <f t="shared" si="40"/>
        <v>6.4</v>
      </c>
      <c r="H388" s="1">
        <f t="shared" si="41"/>
        <v>6.4</v>
      </c>
      <c r="I388">
        <f t="shared" si="42"/>
        <v>103.03400000000001</v>
      </c>
      <c r="J388">
        <f t="shared" si="43"/>
        <v>11.182487999999999</v>
      </c>
      <c r="K388">
        <f t="shared" si="44"/>
        <v>99.998560269574767</v>
      </c>
      <c r="L388">
        <f t="shared" si="45"/>
        <v>0</v>
      </c>
      <c r="M388">
        <f t="shared" si="46"/>
        <v>-2.917755051061651E-4</v>
      </c>
      <c r="N388" s="2" t="str">
        <f t="shared" si="47"/>
        <v xml:space="preserve"> </v>
      </c>
    </row>
    <row r="389" spans="1:14">
      <c r="A389">
        <v>6.4166670000000003</v>
      </c>
      <c r="B389">
        <v>11.182487999999999</v>
      </c>
      <c r="C389">
        <v>0</v>
      </c>
      <c r="D389">
        <v>104.167</v>
      </c>
      <c r="E389">
        <v>103.217</v>
      </c>
      <c r="F389">
        <v>0</v>
      </c>
      <c r="G389">
        <f t="shared" si="40"/>
        <v>6.4166670000000003</v>
      </c>
      <c r="H389" s="1">
        <f t="shared" si="41"/>
        <v>6.4166670000000003</v>
      </c>
      <c r="I389">
        <f t="shared" si="42"/>
        <v>103.217</v>
      </c>
      <c r="J389">
        <f t="shared" si="43"/>
        <v>11.182487999999999</v>
      </c>
      <c r="K389">
        <f t="shared" si="44"/>
        <v>99.998560269574767</v>
      </c>
      <c r="L389">
        <f t="shared" si="45"/>
        <v>0</v>
      </c>
      <c r="M389">
        <f t="shared" si="46"/>
        <v>-3.0096504681479498E-4</v>
      </c>
      <c r="N389" s="2" t="str">
        <f t="shared" si="47"/>
        <v xml:space="preserve"> </v>
      </c>
    </row>
    <row r="390" spans="1:14">
      <c r="A390">
        <v>6.4333330000000002</v>
      </c>
      <c r="B390">
        <v>11.182487999999999</v>
      </c>
      <c r="C390">
        <v>0</v>
      </c>
      <c r="D390">
        <v>104.333</v>
      </c>
      <c r="E390">
        <v>103.396</v>
      </c>
      <c r="F390">
        <v>0</v>
      </c>
      <c r="G390">
        <f t="shared" ref="G390:G453" si="48">A390</f>
        <v>6.4333330000000002</v>
      </c>
      <c r="H390" s="1">
        <f t="shared" ref="H390:H453" si="49">G390-G$4</f>
        <v>6.4333330000000002</v>
      </c>
      <c r="I390">
        <f t="shared" ref="I390:I453" si="50">E390</f>
        <v>103.396</v>
      </c>
      <c r="J390">
        <f t="shared" ref="J390:J453" si="51">B390</f>
        <v>11.182487999999999</v>
      </c>
      <c r="K390">
        <f t="shared" ref="K390:K453" si="52">100*(J390/J$4)</f>
        <v>99.998560269574767</v>
      </c>
      <c r="L390">
        <f t="shared" ref="L390:L453" si="53">(J390-J389)/(I390-I389)</f>
        <v>0</v>
      </c>
      <c r="M390">
        <f t="shared" ref="M390:M453" si="54">AVERAGE(L388:L488)</f>
        <v>-3.0192585053013718E-4</v>
      </c>
      <c r="N390" s="2" t="str">
        <f t="shared" ref="N390:N453" si="55">IF(L390=L$1,I390," ")</f>
        <v xml:space="preserve"> </v>
      </c>
    </row>
    <row r="391" spans="1:14">
      <c r="A391">
        <v>6.45</v>
      </c>
      <c r="B391">
        <v>11.182333</v>
      </c>
      <c r="C391">
        <v>0</v>
      </c>
      <c r="D391">
        <v>104.5</v>
      </c>
      <c r="E391">
        <v>103.577</v>
      </c>
      <c r="F391">
        <v>0</v>
      </c>
      <c r="G391">
        <f t="shared" si="48"/>
        <v>6.45</v>
      </c>
      <c r="H391" s="1">
        <f t="shared" si="49"/>
        <v>6.45</v>
      </c>
      <c r="I391">
        <f t="shared" si="50"/>
        <v>103.577</v>
      </c>
      <c r="J391">
        <f t="shared" si="51"/>
        <v>11.182333</v>
      </c>
      <c r="K391">
        <f t="shared" si="52"/>
        <v>99.99717419369955</v>
      </c>
      <c r="L391">
        <f t="shared" si="53"/>
        <v>-8.5635359115725619E-4</v>
      </c>
      <c r="M391">
        <f t="shared" si="54"/>
        <v>-2.9162882082713493E-4</v>
      </c>
      <c r="N391" s="2" t="str">
        <f t="shared" si="55"/>
        <v xml:space="preserve"> </v>
      </c>
    </row>
    <row r="392" spans="1:14">
      <c r="A392">
        <v>6.4666670000000002</v>
      </c>
      <c r="B392">
        <v>11.182333</v>
      </c>
      <c r="C392">
        <v>0</v>
      </c>
      <c r="D392">
        <v>104.667</v>
      </c>
      <c r="E392">
        <v>103.74</v>
      </c>
      <c r="F392">
        <v>0</v>
      </c>
      <c r="G392">
        <f t="shared" si="48"/>
        <v>6.4666670000000002</v>
      </c>
      <c r="H392" s="1">
        <f t="shared" si="49"/>
        <v>6.4666670000000002</v>
      </c>
      <c r="I392">
        <f t="shared" si="50"/>
        <v>103.74</v>
      </c>
      <c r="J392">
        <f t="shared" si="51"/>
        <v>11.182333</v>
      </c>
      <c r="K392">
        <f t="shared" si="52"/>
        <v>99.99717419369955</v>
      </c>
      <c r="L392">
        <f t="shared" si="53"/>
        <v>0</v>
      </c>
      <c r="M392">
        <f t="shared" si="54"/>
        <v>-3.0122232676160933E-4</v>
      </c>
      <c r="N392" s="2" t="str">
        <f t="shared" si="55"/>
        <v xml:space="preserve"> </v>
      </c>
    </row>
    <row r="393" spans="1:14">
      <c r="A393">
        <v>6.483333</v>
      </c>
      <c r="B393">
        <v>11.182333</v>
      </c>
      <c r="C393">
        <v>0</v>
      </c>
      <c r="D393">
        <v>104.833</v>
      </c>
      <c r="E393">
        <v>103.913</v>
      </c>
      <c r="F393">
        <v>0</v>
      </c>
      <c r="G393">
        <f t="shared" si="48"/>
        <v>6.483333</v>
      </c>
      <c r="H393" s="1">
        <f t="shared" si="49"/>
        <v>6.483333</v>
      </c>
      <c r="I393">
        <f t="shared" si="50"/>
        <v>103.913</v>
      </c>
      <c r="J393">
        <f t="shared" si="51"/>
        <v>11.182333</v>
      </c>
      <c r="K393">
        <f t="shared" si="52"/>
        <v>99.99717419369955</v>
      </c>
      <c r="L393">
        <f t="shared" si="53"/>
        <v>0</v>
      </c>
      <c r="M393">
        <f t="shared" si="54"/>
        <v>-3.0122232676160933E-4</v>
      </c>
      <c r="N393" s="2" t="str">
        <f t="shared" si="55"/>
        <v xml:space="preserve"> </v>
      </c>
    </row>
    <row r="394" spans="1:14">
      <c r="A394">
        <v>6.5</v>
      </c>
      <c r="B394">
        <v>11.182333</v>
      </c>
      <c r="C394">
        <v>0</v>
      </c>
      <c r="D394">
        <v>105</v>
      </c>
      <c r="E394">
        <v>104.093</v>
      </c>
      <c r="F394">
        <v>0</v>
      </c>
      <c r="G394">
        <f t="shared" si="48"/>
        <v>6.5</v>
      </c>
      <c r="H394" s="1">
        <f t="shared" si="49"/>
        <v>6.5</v>
      </c>
      <c r="I394">
        <f t="shared" si="50"/>
        <v>104.093</v>
      </c>
      <c r="J394">
        <f t="shared" si="51"/>
        <v>11.182333</v>
      </c>
      <c r="K394">
        <f t="shared" si="52"/>
        <v>99.99717419369955</v>
      </c>
      <c r="L394">
        <f t="shared" si="53"/>
        <v>0</v>
      </c>
      <c r="M394">
        <f t="shared" si="54"/>
        <v>-3.0171816000297222E-4</v>
      </c>
      <c r="N394" s="2" t="str">
        <f t="shared" si="55"/>
        <v xml:space="preserve"> </v>
      </c>
    </row>
    <row r="395" spans="1:14">
      <c r="A395">
        <v>6.516667</v>
      </c>
      <c r="B395">
        <v>11.182333</v>
      </c>
      <c r="C395">
        <v>0</v>
      </c>
      <c r="D395">
        <v>105.167</v>
      </c>
      <c r="E395">
        <v>104.271</v>
      </c>
      <c r="F395">
        <v>0</v>
      </c>
      <c r="G395">
        <f t="shared" si="48"/>
        <v>6.516667</v>
      </c>
      <c r="H395" s="1">
        <f t="shared" si="49"/>
        <v>6.516667</v>
      </c>
      <c r="I395">
        <f t="shared" si="50"/>
        <v>104.271</v>
      </c>
      <c r="J395">
        <f t="shared" si="51"/>
        <v>11.182333</v>
      </c>
      <c r="K395">
        <f t="shared" si="52"/>
        <v>99.99717419369955</v>
      </c>
      <c r="L395">
        <f t="shared" si="53"/>
        <v>0</v>
      </c>
      <c r="M395">
        <f t="shared" si="54"/>
        <v>-3.0171816000297222E-4</v>
      </c>
      <c r="N395" s="2" t="str">
        <f t="shared" si="55"/>
        <v xml:space="preserve"> </v>
      </c>
    </row>
    <row r="396" spans="1:14">
      <c r="A396">
        <v>6.5333329999999998</v>
      </c>
      <c r="B396">
        <v>11.182178</v>
      </c>
      <c r="C396">
        <v>0</v>
      </c>
      <c r="D396">
        <v>105.333</v>
      </c>
      <c r="E396">
        <v>104.446</v>
      </c>
      <c r="F396">
        <v>0</v>
      </c>
      <c r="G396">
        <f t="shared" si="48"/>
        <v>6.5333329999999998</v>
      </c>
      <c r="H396" s="1">
        <f t="shared" si="49"/>
        <v>6.5333329999999998</v>
      </c>
      <c r="I396">
        <f t="shared" si="50"/>
        <v>104.446</v>
      </c>
      <c r="J396">
        <f t="shared" si="51"/>
        <v>11.182178</v>
      </c>
      <c r="K396">
        <f t="shared" si="52"/>
        <v>99.995788117824318</v>
      </c>
      <c r="L396">
        <f t="shared" si="53"/>
        <v>-8.8571428571122086E-4</v>
      </c>
      <c r="M396">
        <f t="shared" si="54"/>
        <v>-3.0171816000297222E-4</v>
      </c>
      <c r="N396" s="2" t="str">
        <f t="shared" si="55"/>
        <v xml:space="preserve"> </v>
      </c>
    </row>
    <row r="397" spans="1:14">
      <c r="A397">
        <v>6.55</v>
      </c>
      <c r="B397">
        <v>11.182022999999999</v>
      </c>
      <c r="C397">
        <v>0</v>
      </c>
      <c r="D397">
        <v>105.5</v>
      </c>
      <c r="E397">
        <v>104.622</v>
      </c>
      <c r="F397">
        <v>0</v>
      </c>
      <c r="G397">
        <f t="shared" si="48"/>
        <v>6.55</v>
      </c>
      <c r="H397" s="1">
        <f t="shared" si="49"/>
        <v>6.55</v>
      </c>
      <c r="I397">
        <f t="shared" si="50"/>
        <v>104.622</v>
      </c>
      <c r="J397">
        <f t="shared" si="51"/>
        <v>11.182022999999999</v>
      </c>
      <c r="K397">
        <f t="shared" si="52"/>
        <v>99.994402041949087</v>
      </c>
      <c r="L397">
        <f t="shared" si="53"/>
        <v>-8.8068181818883962E-4</v>
      </c>
      <c r="M397">
        <f t="shared" si="54"/>
        <v>-3.1137006859002341E-4</v>
      </c>
      <c r="N397" s="2" t="str">
        <f t="shared" si="55"/>
        <v xml:space="preserve"> </v>
      </c>
    </row>
    <row r="398" spans="1:14">
      <c r="A398">
        <v>6.5666669999999998</v>
      </c>
      <c r="B398">
        <v>11.182022999999999</v>
      </c>
      <c r="C398">
        <v>0</v>
      </c>
      <c r="D398">
        <v>105.667</v>
      </c>
      <c r="E398">
        <v>104.80500000000001</v>
      </c>
      <c r="F398">
        <v>0</v>
      </c>
      <c r="G398">
        <f t="shared" si="48"/>
        <v>6.5666669999999998</v>
      </c>
      <c r="H398" s="1">
        <f t="shared" si="49"/>
        <v>6.5666669999999998</v>
      </c>
      <c r="I398">
        <f t="shared" si="50"/>
        <v>104.80500000000001</v>
      </c>
      <c r="J398">
        <f t="shared" si="51"/>
        <v>11.182022999999999</v>
      </c>
      <c r="K398">
        <f t="shared" si="52"/>
        <v>99.994402041949087</v>
      </c>
      <c r="L398">
        <f t="shared" si="53"/>
        <v>0</v>
      </c>
      <c r="M398">
        <f t="shared" si="54"/>
        <v>-3.2096165274851602E-4</v>
      </c>
      <c r="N398" s="2" t="str">
        <f t="shared" si="55"/>
        <v xml:space="preserve"> </v>
      </c>
    </row>
    <row r="399" spans="1:14">
      <c r="A399">
        <v>6.5833329999999997</v>
      </c>
      <c r="B399">
        <v>11.182022999999999</v>
      </c>
      <c r="C399">
        <v>0</v>
      </c>
      <c r="D399">
        <v>105.833</v>
      </c>
      <c r="E399">
        <v>104.989</v>
      </c>
      <c r="F399">
        <v>0</v>
      </c>
      <c r="G399">
        <f t="shared" si="48"/>
        <v>6.5833329999999997</v>
      </c>
      <c r="H399" s="1">
        <f t="shared" si="49"/>
        <v>6.5833329999999997</v>
      </c>
      <c r="I399">
        <f t="shared" si="50"/>
        <v>104.989</v>
      </c>
      <c r="J399">
        <f t="shared" si="51"/>
        <v>11.182022999999999</v>
      </c>
      <c r="K399">
        <f t="shared" si="52"/>
        <v>99.994402041949087</v>
      </c>
      <c r="L399">
        <f t="shared" si="53"/>
        <v>0</v>
      </c>
      <c r="M399">
        <f t="shared" si="54"/>
        <v>-3.1219220437513762E-4</v>
      </c>
      <c r="N399" s="2" t="str">
        <f t="shared" si="55"/>
        <v xml:space="preserve"> </v>
      </c>
    </row>
    <row r="400" spans="1:14">
      <c r="A400">
        <v>6.6</v>
      </c>
      <c r="B400">
        <v>11.181868</v>
      </c>
      <c r="C400">
        <v>0</v>
      </c>
      <c r="D400">
        <v>106</v>
      </c>
      <c r="E400">
        <v>105.166</v>
      </c>
      <c r="F400">
        <v>0</v>
      </c>
      <c r="G400">
        <f t="shared" si="48"/>
        <v>6.6</v>
      </c>
      <c r="H400" s="1">
        <f t="shared" si="49"/>
        <v>6.6</v>
      </c>
      <c r="I400">
        <f t="shared" si="50"/>
        <v>105.166</v>
      </c>
      <c r="J400">
        <f t="shared" si="51"/>
        <v>11.181868</v>
      </c>
      <c r="K400">
        <f t="shared" si="52"/>
        <v>99.99301596607387</v>
      </c>
      <c r="L400">
        <f t="shared" si="53"/>
        <v>-8.7570621468625821E-4</v>
      </c>
      <c r="M400">
        <f t="shared" si="54"/>
        <v>-3.1260742446847389E-4</v>
      </c>
      <c r="N400" s="2" t="str">
        <f t="shared" si="55"/>
        <v xml:space="preserve"> </v>
      </c>
    </row>
    <row r="401" spans="1:14">
      <c r="A401">
        <v>6.6166669999999996</v>
      </c>
      <c r="B401">
        <v>11.181868</v>
      </c>
      <c r="C401">
        <v>0</v>
      </c>
      <c r="D401">
        <v>106.167</v>
      </c>
      <c r="E401">
        <v>105.339</v>
      </c>
      <c r="F401">
        <v>0</v>
      </c>
      <c r="G401">
        <f t="shared" si="48"/>
        <v>6.6166669999999996</v>
      </c>
      <c r="H401" s="1">
        <f t="shared" si="49"/>
        <v>6.6166669999999996</v>
      </c>
      <c r="I401">
        <f t="shared" si="50"/>
        <v>105.339</v>
      </c>
      <c r="J401">
        <f t="shared" si="51"/>
        <v>11.181868</v>
      </c>
      <c r="K401">
        <f t="shared" si="52"/>
        <v>99.99301596607387</v>
      </c>
      <c r="L401">
        <f t="shared" si="53"/>
        <v>0</v>
      </c>
      <c r="M401">
        <f t="shared" si="54"/>
        <v>-3.1260742446847389E-4</v>
      </c>
      <c r="N401" s="2" t="str">
        <f t="shared" si="55"/>
        <v xml:space="preserve"> </v>
      </c>
    </row>
    <row r="402" spans="1:14">
      <c r="A402">
        <v>6.6333330000000004</v>
      </c>
      <c r="B402">
        <v>11.181868</v>
      </c>
      <c r="C402">
        <v>0</v>
      </c>
      <c r="D402">
        <v>106.333</v>
      </c>
      <c r="E402">
        <v>105.50700000000001</v>
      </c>
      <c r="F402">
        <v>0</v>
      </c>
      <c r="G402">
        <f t="shared" si="48"/>
        <v>6.6333330000000004</v>
      </c>
      <c r="H402" s="1">
        <f t="shared" si="49"/>
        <v>6.6333330000000004</v>
      </c>
      <c r="I402">
        <f t="shared" si="50"/>
        <v>105.50700000000001</v>
      </c>
      <c r="J402">
        <f t="shared" si="51"/>
        <v>11.181868</v>
      </c>
      <c r="K402">
        <f t="shared" si="52"/>
        <v>99.99301596607387</v>
      </c>
      <c r="L402">
        <f t="shared" si="53"/>
        <v>0</v>
      </c>
      <c r="M402">
        <f t="shared" si="54"/>
        <v>-3.1260742446847389E-4</v>
      </c>
      <c r="N402" s="2" t="str">
        <f t="shared" si="55"/>
        <v xml:space="preserve"> </v>
      </c>
    </row>
    <row r="403" spans="1:14">
      <c r="A403">
        <v>6.65</v>
      </c>
      <c r="B403">
        <v>11.181711999999999</v>
      </c>
      <c r="C403">
        <v>0</v>
      </c>
      <c r="D403">
        <v>106.5</v>
      </c>
      <c r="E403">
        <v>105.66800000000001</v>
      </c>
      <c r="F403">
        <v>0</v>
      </c>
      <c r="G403">
        <f t="shared" si="48"/>
        <v>6.65</v>
      </c>
      <c r="H403" s="1">
        <f t="shared" si="49"/>
        <v>6.65</v>
      </c>
      <c r="I403">
        <f t="shared" si="50"/>
        <v>105.66800000000001</v>
      </c>
      <c r="J403">
        <f t="shared" si="51"/>
        <v>11.181711999999999</v>
      </c>
      <c r="K403">
        <f t="shared" si="52"/>
        <v>99.99162094777364</v>
      </c>
      <c r="L403">
        <f t="shared" si="53"/>
        <v>-9.6894409938191157E-4</v>
      </c>
      <c r="M403">
        <f t="shared" si="54"/>
        <v>-3.039370659072238E-4</v>
      </c>
      <c r="N403" s="2" t="str">
        <f t="shared" si="55"/>
        <v xml:space="preserve"> </v>
      </c>
    </row>
    <row r="404" spans="1:14">
      <c r="A404">
        <v>6.6666670000000003</v>
      </c>
      <c r="B404">
        <v>11.181711999999999</v>
      </c>
      <c r="C404">
        <v>0</v>
      </c>
      <c r="D404">
        <v>106.667</v>
      </c>
      <c r="E404">
        <v>105.834</v>
      </c>
      <c r="F404">
        <v>0</v>
      </c>
      <c r="G404">
        <f t="shared" si="48"/>
        <v>6.6666670000000003</v>
      </c>
      <c r="H404" s="1">
        <f t="shared" si="49"/>
        <v>6.6666670000000003</v>
      </c>
      <c r="I404">
        <f t="shared" si="50"/>
        <v>105.834</v>
      </c>
      <c r="J404">
        <f t="shared" si="51"/>
        <v>11.181711999999999</v>
      </c>
      <c r="K404">
        <f t="shared" si="52"/>
        <v>99.99162094777364</v>
      </c>
      <c r="L404">
        <f t="shared" si="53"/>
        <v>0</v>
      </c>
      <c r="M404">
        <f t="shared" si="54"/>
        <v>-3.039370659072238E-4</v>
      </c>
      <c r="N404" s="2" t="str">
        <f t="shared" si="55"/>
        <v xml:space="preserve"> </v>
      </c>
    </row>
    <row r="405" spans="1:14">
      <c r="A405">
        <v>6.6833330000000002</v>
      </c>
      <c r="B405">
        <v>11.181711999999999</v>
      </c>
      <c r="C405">
        <v>0</v>
      </c>
      <c r="D405">
        <v>106.833</v>
      </c>
      <c r="E405">
        <v>106.002</v>
      </c>
      <c r="F405">
        <v>0</v>
      </c>
      <c r="G405">
        <f t="shared" si="48"/>
        <v>6.6833330000000002</v>
      </c>
      <c r="H405" s="1">
        <f t="shared" si="49"/>
        <v>6.6833330000000002</v>
      </c>
      <c r="I405">
        <f t="shared" si="50"/>
        <v>106.002</v>
      </c>
      <c r="J405">
        <f t="shared" si="51"/>
        <v>11.181711999999999</v>
      </c>
      <c r="K405">
        <f t="shared" si="52"/>
        <v>99.99162094777364</v>
      </c>
      <c r="L405">
        <f t="shared" si="53"/>
        <v>0</v>
      </c>
      <c r="M405">
        <f t="shared" si="54"/>
        <v>-3.039370659072238E-4</v>
      </c>
      <c r="N405" s="2" t="str">
        <f t="shared" si="55"/>
        <v xml:space="preserve"> </v>
      </c>
    </row>
    <row r="406" spans="1:14">
      <c r="A406">
        <v>6.7</v>
      </c>
      <c r="B406">
        <v>11.181557</v>
      </c>
      <c r="C406">
        <v>0</v>
      </c>
      <c r="D406">
        <v>107</v>
      </c>
      <c r="E406">
        <v>106.17</v>
      </c>
      <c r="F406">
        <v>0</v>
      </c>
      <c r="G406">
        <f t="shared" si="48"/>
        <v>6.7</v>
      </c>
      <c r="H406" s="1">
        <f t="shared" si="49"/>
        <v>6.7</v>
      </c>
      <c r="I406">
        <f t="shared" si="50"/>
        <v>106.17</v>
      </c>
      <c r="J406">
        <f t="shared" si="51"/>
        <v>11.181557</v>
      </c>
      <c r="K406">
        <f t="shared" si="52"/>
        <v>99.990234871898423</v>
      </c>
      <c r="L406">
        <f t="shared" si="53"/>
        <v>-9.2261904761580503E-4</v>
      </c>
      <c r="M406">
        <f t="shared" si="54"/>
        <v>-3.0399546855980065E-4</v>
      </c>
      <c r="N406" s="2" t="str">
        <f t="shared" si="55"/>
        <v xml:space="preserve"> </v>
      </c>
    </row>
    <row r="407" spans="1:14">
      <c r="A407">
        <v>6.7166670000000002</v>
      </c>
      <c r="B407">
        <v>11.181711999999999</v>
      </c>
      <c r="C407">
        <v>0</v>
      </c>
      <c r="D407">
        <v>107.167</v>
      </c>
      <c r="E407">
        <v>106.345</v>
      </c>
      <c r="F407">
        <v>0</v>
      </c>
      <c r="G407">
        <f t="shared" si="48"/>
        <v>6.7166670000000002</v>
      </c>
      <c r="H407" s="1">
        <f t="shared" si="49"/>
        <v>6.7166670000000002</v>
      </c>
      <c r="I407">
        <f t="shared" si="50"/>
        <v>106.345</v>
      </c>
      <c r="J407">
        <f t="shared" si="51"/>
        <v>11.181711999999999</v>
      </c>
      <c r="K407">
        <f t="shared" si="52"/>
        <v>99.99162094777364</v>
      </c>
      <c r="L407">
        <f t="shared" si="53"/>
        <v>8.8571428571122086E-4</v>
      </c>
      <c r="M407">
        <f t="shared" si="54"/>
        <v>-3.0399546855980065E-4</v>
      </c>
      <c r="N407" s="2" t="str">
        <f t="shared" si="55"/>
        <v xml:space="preserve"> </v>
      </c>
    </row>
    <row r="408" spans="1:14">
      <c r="A408">
        <v>6.733333</v>
      </c>
      <c r="B408">
        <v>11.181557</v>
      </c>
      <c r="C408">
        <v>0</v>
      </c>
      <c r="D408">
        <v>107.333</v>
      </c>
      <c r="E408">
        <v>106.527</v>
      </c>
      <c r="F408">
        <v>0</v>
      </c>
      <c r="G408">
        <f t="shared" si="48"/>
        <v>6.733333</v>
      </c>
      <c r="H408" s="1">
        <f t="shared" si="49"/>
        <v>6.733333</v>
      </c>
      <c r="I408">
        <f t="shared" si="50"/>
        <v>106.527</v>
      </c>
      <c r="J408">
        <f t="shared" si="51"/>
        <v>11.181557</v>
      </c>
      <c r="K408">
        <f t="shared" si="52"/>
        <v>99.990234871898423</v>
      </c>
      <c r="L408">
        <f t="shared" si="53"/>
        <v>-8.5164835164538066E-4</v>
      </c>
      <c r="M408">
        <f t="shared" si="54"/>
        <v>-3.1335311164125738E-4</v>
      </c>
      <c r="N408" s="2" t="str">
        <f t="shared" si="55"/>
        <v xml:space="preserve"> </v>
      </c>
    </row>
    <row r="409" spans="1:14">
      <c r="A409">
        <v>6.75</v>
      </c>
      <c r="B409">
        <v>11.181557</v>
      </c>
      <c r="C409">
        <v>0</v>
      </c>
      <c r="D409">
        <v>107.5</v>
      </c>
      <c r="E409">
        <v>106.7</v>
      </c>
      <c r="F409">
        <v>0</v>
      </c>
      <c r="G409">
        <f t="shared" si="48"/>
        <v>6.75</v>
      </c>
      <c r="H409" s="1">
        <f t="shared" si="49"/>
        <v>6.75</v>
      </c>
      <c r="I409">
        <f t="shared" si="50"/>
        <v>106.7</v>
      </c>
      <c r="J409">
        <f t="shared" si="51"/>
        <v>11.181557</v>
      </c>
      <c r="K409">
        <f t="shared" si="52"/>
        <v>99.990234871898423</v>
      </c>
      <c r="L409">
        <f t="shared" si="53"/>
        <v>0</v>
      </c>
      <c r="M409">
        <f t="shared" si="54"/>
        <v>-3.0421826958565532E-4</v>
      </c>
      <c r="N409" s="2" t="str">
        <f t="shared" si="55"/>
        <v xml:space="preserve"> </v>
      </c>
    </row>
    <row r="410" spans="1:14">
      <c r="A410">
        <v>6.766667</v>
      </c>
      <c r="B410">
        <v>11.181557</v>
      </c>
      <c r="C410">
        <v>0</v>
      </c>
      <c r="D410">
        <v>107.667</v>
      </c>
      <c r="E410">
        <v>106.872</v>
      </c>
      <c r="F410">
        <v>0</v>
      </c>
      <c r="G410">
        <f t="shared" si="48"/>
        <v>6.766667</v>
      </c>
      <c r="H410" s="1">
        <f t="shared" si="49"/>
        <v>6.766667</v>
      </c>
      <c r="I410">
        <f t="shared" si="50"/>
        <v>106.872</v>
      </c>
      <c r="J410">
        <f t="shared" si="51"/>
        <v>11.181557</v>
      </c>
      <c r="K410">
        <f t="shared" si="52"/>
        <v>99.990234871898423</v>
      </c>
      <c r="L410">
        <f t="shared" si="53"/>
        <v>0</v>
      </c>
      <c r="M410">
        <f t="shared" si="54"/>
        <v>-3.1298771795903378E-4</v>
      </c>
      <c r="N410" s="2" t="str">
        <f t="shared" si="55"/>
        <v xml:space="preserve"> </v>
      </c>
    </row>
    <row r="411" spans="1:14">
      <c r="A411">
        <v>6.7833329999999998</v>
      </c>
      <c r="B411">
        <v>11.181402</v>
      </c>
      <c r="C411">
        <v>0</v>
      </c>
      <c r="D411">
        <v>107.833</v>
      </c>
      <c r="E411">
        <v>107.039</v>
      </c>
      <c r="F411">
        <v>0</v>
      </c>
      <c r="G411">
        <f t="shared" si="48"/>
        <v>6.7833329999999998</v>
      </c>
      <c r="H411" s="1">
        <f t="shared" si="49"/>
        <v>6.7833329999999998</v>
      </c>
      <c r="I411">
        <f t="shared" si="50"/>
        <v>107.039</v>
      </c>
      <c r="J411">
        <f t="shared" si="51"/>
        <v>11.181402</v>
      </c>
      <c r="K411">
        <f t="shared" si="52"/>
        <v>99.988848796023206</v>
      </c>
      <c r="L411">
        <f t="shared" si="53"/>
        <v>-9.2814371257161465E-4</v>
      </c>
      <c r="M411">
        <f t="shared" si="54"/>
        <v>-3.0455555606155474E-4</v>
      </c>
      <c r="N411" s="2" t="str">
        <f t="shared" si="55"/>
        <v xml:space="preserve"> </v>
      </c>
    </row>
    <row r="412" spans="1:14">
      <c r="A412">
        <v>6.8</v>
      </c>
      <c r="B412">
        <v>11.181402</v>
      </c>
      <c r="C412">
        <v>0</v>
      </c>
      <c r="D412">
        <v>108</v>
      </c>
      <c r="E412">
        <v>107.203</v>
      </c>
      <c r="F412">
        <v>0</v>
      </c>
      <c r="G412">
        <f t="shared" si="48"/>
        <v>6.8</v>
      </c>
      <c r="H412" s="1">
        <f t="shared" si="49"/>
        <v>6.8</v>
      </c>
      <c r="I412">
        <f t="shared" si="50"/>
        <v>107.203</v>
      </c>
      <c r="J412">
        <f t="shared" si="51"/>
        <v>11.181402</v>
      </c>
      <c r="K412">
        <f t="shared" si="52"/>
        <v>99.988848796023206</v>
      </c>
      <c r="L412">
        <f t="shared" si="53"/>
        <v>0</v>
      </c>
      <c r="M412">
        <f t="shared" si="54"/>
        <v>-3.2277572127333958E-4</v>
      </c>
      <c r="N412" s="2" t="str">
        <f t="shared" si="55"/>
        <v xml:space="preserve"> </v>
      </c>
    </row>
    <row r="413" spans="1:14">
      <c r="A413">
        <v>6.8166669999999998</v>
      </c>
      <c r="B413">
        <v>11.181402</v>
      </c>
      <c r="C413">
        <v>0</v>
      </c>
      <c r="D413">
        <v>108.167</v>
      </c>
      <c r="E413">
        <v>107.372</v>
      </c>
      <c r="F413">
        <v>0</v>
      </c>
      <c r="G413">
        <f t="shared" si="48"/>
        <v>6.8166669999999998</v>
      </c>
      <c r="H413" s="1">
        <f t="shared" si="49"/>
        <v>6.8166669999999998</v>
      </c>
      <c r="I413">
        <f t="shared" si="50"/>
        <v>107.372</v>
      </c>
      <c r="J413">
        <f t="shared" si="51"/>
        <v>11.181402</v>
      </c>
      <c r="K413">
        <f t="shared" si="52"/>
        <v>99.988848796023206</v>
      </c>
      <c r="L413">
        <f t="shared" si="53"/>
        <v>0</v>
      </c>
      <c r="M413">
        <f t="shared" si="54"/>
        <v>-3.2277572127333958E-4</v>
      </c>
      <c r="N413" s="2" t="str">
        <f t="shared" si="55"/>
        <v xml:space="preserve"> </v>
      </c>
    </row>
    <row r="414" spans="1:14">
      <c r="A414">
        <v>6.8333329999999997</v>
      </c>
      <c r="B414">
        <v>11.181402</v>
      </c>
      <c r="C414">
        <v>0</v>
      </c>
      <c r="D414">
        <v>108.333</v>
      </c>
      <c r="E414">
        <v>107.544</v>
      </c>
      <c r="F414">
        <v>0</v>
      </c>
      <c r="G414">
        <f t="shared" si="48"/>
        <v>6.8333329999999997</v>
      </c>
      <c r="H414" s="1">
        <f t="shared" si="49"/>
        <v>6.8333329999999997</v>
      </c>
      <c r="I414">
        <f t="shared" si="50"/>
        <v>107.544</v>
      </c>
      <c r="J414">
        <f t="shared" si="51"/>
        <v>11.181402</v>
      </c>
      <c r="K414">
        <f t="shared" si="52"/>
        <v>99.988848796023206</v>
      </c>
      <c r="L414">
        <f t="shared" si="53"/>
        <v>0</v>
      </c>
      <c r="M414">
        <f t="shared" si="54"/>
        <v>-3.1358617956470976E-4</v>
      </c>
      <c r="N414" s="2" t="str">
        <f t="shared" si="55"/>
        <v xml:space="preserve"> </v>
      </c>
    </row>
    <row r="415" spans="1:14">
      <c r="A415">
        <v>6.85</v>
      </c>
      <c r="B415">
        <v>11.181247000000001</v>
      </c>
      <c r="C415">
        <v>0</v>
      </c>
      <c r="D415">
        <v>108.5</v>
      </c>
      <c r="E415">
        <v>107.72799999999999</v>
      </c>
      <c r="F415">
        <v>0</v>
      </c>
      <c r="G415">
        <f t="shared" si="48"/>
        <v>6.85</v>
      </c>
      <c r="H415" s="1">
        <f t="shared" si="49"/>
        <v>6.85</v>
      </c>
      <c r="I415">
        <f t="shared" si="50"/>
        <v>107.72799999999999</v>
      </c>
      <c r="J415">
        <f t="shared" si="51"/>
        <v>11.181247000000001</v>
      </c>
      <c r="K415">
        <f t="shared" si="52"/>
        <v>99.987462720147974</v>
      </c>
      <c r="L415">
        <f t="shared" si="53"/>
        <v>-8.4239130434490882E-4</v>
      </c>
      <c r="M415">
        <f t="shared" si="54"/>
        <v>-3.2250858343297267E-4</v>
      </c>
      <c r="N415" s="2" t="str">
        <f t="shared" si="55"/>
        <v xml:space="preserve"> </v>
      </c>
    </row>
    <row r="416" spans="1:14">
      <c r="A416">
        <v>6.8666669999999996</v>
      </c>
      <c r="B416">
        <v>11.181247000000001</v>
      </c>
      <c r="C416">
        <v>0</v>
      </c>
      <c r="D416">
        <v>108.667</v>
      </c>
      <c r="E416">
        <v>107.907</v>
      </c>
      <c r="F416">
        <v>0</v>
      </c>
      <c r="G416">
        <f t="shared" si="48"/>
        <v>6.8666669999999996</v>
      </c>
      <c r="H416" s="1">
        <f t="shared" si="49"/>
        <v>6.8666669999999996</v>
      </c>
      <c r="I416">
        <f t="shared" si="50"/>
        <v>107.907</v>
      </c>
      <c r="J416">
        <f t="shared" si="51"/>
        <v>11.181247000000001</v>
      </c>
      <c r="K416">
        <f t="shared" si="52"/>
        <v>99.987462720147974</v>
      </c>
      <c r="L416">
        <f t="shared" si="53"/>
        <v>0</v>
      </c>
      <c r="M416">
        <f t="shared" si="54"/>
        <v>-3.3175348382659452E-4</v>
      </c>
      <c r="N416" s="2" t="str">
        <f t="shared" si="55"/>
        <v xml:space="preserve"> </v>
      </c>
    </row>
    <row r="417" spans="1:14">
      <c r="A417">
        <v>6.8833330000000004</v>
      </c>
      <c r="B417">
        <v>11.181247000000001</v>
      </c>
      <c r="C417">
        <v>0</v>
      </c>
      <c r="D417">
        <v>108.833</v>
      </c>
      <c r="E417">
        <v>108.086</v>
      </c>
      <c r="F417">
        <v>0</v>
      </c>
      <c r="G417">
        <f t="shared" si="48"/>
        <v>6.8833330000000004</v>
      </c>
      <c r="H417" s="1">
        <f t="shared" si="49"/>
        <v>6.8833330000000004</v>
      </c>
      <c r="I417">
        <f t="shared" si="50"/>
        <v>108.086</v>
      </c>
      <c r="J417">
        <f t="shared" si="51"/>
        <v>11.181247000000001</v>
      </c>
      <c r="K417">
        <f t="shared" si="52"/>
        <v>99.987462720147974</v>
      </c>
      <c r="L417">
        <f t="shared" si="53"/>
        <v>0</v>
      </c>
      <c r="M417">
        <f t="shared" si="54"/>
        <v>-3.3175348382659452E-4</v>
      </c>
      <c r="N417" s="2" t="str">
        <f t="shared" si="55"/>
        <v xml:space="preserve"> </v>
      </c>
    </row>
    <row r="418" spans="1:14">
      <c r="A418">
        <v>6.9</v>
      </c>
      <c r="B418">
        <v>11.181247000000001</v>
      </c>
      <c r="C418">
        <v>0</v>
      </c>
      <c r="D418">
        <v>109</v>
      </c>
      <c r="E418">
        <v>108.255</v>
      </c>
      <c r="F418">
        <v>0</v>
      </c>
      <c r="G418">
        <f t="shared" si="48"/>
        <v>6.9</v>
      </c>
      <c r="H418" s="1">
        <f t="shared" si="49"/>
        <v>6.9</v>
      </c>
      <c r="I418">
        <f t="shared" si="50"/>
        <v>108.255</v>
      </c>
      <c r="J418">
        <f t="shared" si="51"/>
        <v>11.181247000000001</v>
      </c>
      <c r="K418">
        <f t="shared" si="52"/>
        <v>99.987462720147974</v>
      </c>
      <c r="L418">
        <f t="shared" si="53"/>
        <v>0</v>
      </c>
      <c r="M418">
        <f t="shared" si="54"/>
        <v>-3.3260251757141339E-4</v>
      </c>
      <c r="N418" s="2" t="str">
        <f t="shared" si="55"/>
        <v xml:space="preserve"> </v>
      </c>
    </row>
    <row r="419" spans="1:14">
      <c r="A419">
        <v>6.9166670000000003</v>
      </c>
      <c r="B419">
        <v>11.181092</v>
      </c>
      <c r="C419">
        <v>0</v>
      </c>
      <c r="D419">
        <v>109.167</v>
      </c>
      <c r="E419">
        <v>108.42</v>
      </c>
      <c r="F419">
        <v>0</v>
      </c>
      <c r="G419">
        <f t="shared" si="48"/>
        <v>6.9166670000000003</v>
      </c>
      <c r="H419" s="1">
        <f t="shared" si="49"/>
        <v>6.9166670000000003</v>
      </c>
      <c r="I419">
        <f t="shared" si="50"/>
        <v>108.42</v>
      </c>
      <c r="J419">
        <f t="shared" si="51"/>
        <v>11.181092</v>
      </c>
      <c r="K419">
        <f t="shared" si="52"/>
        <v>99.986076644272742</v>
      </c>
      <c r="L419">
        <f t="shared" si="53"/>
        <v>-9.3939393940140373E-4</v>
      </c>
      <c r="M419">
        <f t="shared" si="54"/>
        <v>-3.3260251757141339E-4</v>
      </c>
      <c r="N419" s="2" t="str">
        <f t="shared" si="55"/>
        <v xml:space="preserve"> </v>
      </c>
    </row>
    <row r="420" spans="1:14">
      <c r="A420">
        <v>6.9333330000000002</v>
      </c>
      <c r="B420">
        <v>11.181092</v>
      </c>
      <c r="C420">
        <v>0</v>
      </c>
      <c r="D420">
        <v>109.333</v>
      </c>
      <c r="E420">
        <v>108.587</v>
      </c>
      <c r="F420">
        <v>0</v>
      </c>
      <c r="G420">
        <f t="shared" si="48"/>
        <v>6.9333330000000002</v>
      </c>
      <c r="H420" s="1">
        <f t="shared" si="49"/>
        <v>6.9333330000000002</v>
      </c>
      <c r="I420">
        <f t="shared" si="50"/>
        <v>108.587</v>
      </c>
      <c r="J420">
        <f t="shared" si="51"/>
        <v>11.181092</v>
      </c>
      <c r="K420">
        <f t="shared" si="52"/>
        <v>99.986076644272742</v>
      </c>
      <c r="L420">
        <f t="shared" si="53"/>
        <v>0</v>
      </c>
      <c r="M420">
        <f t="shared" si="54"/>
        <v>-3.3260251757141339E-4</v>
      </c>
      <c r="N420" s="2" t="str">
        <f t="shared" si="55"/>
        <v xml:space="preserve"> </v>
      </c>
    </row>
    <row r="421" spans="1:14">
      <c r="A421">
        <v>6.95</v>
      </c>
      <c r="B421">
        <v>11.181092</v>
      </c>
      <c r="C421">
        <v>0</v>
      </c>
      <c r="D421">
        <v>109.5</v>
      </c>
      <c r="E421">
        <v>108.748</v>
      </c>
      <c r="F421">
        <v>0</v>
      </c>
      <c r="G421">
        <f t="shared" si="48"/>
        <v>6.95</v>
      </c>
      <c r="H421" s="1">
        <f t="shared" si="49"/>
        <v>6.95</v>
      </c>
      <c r="I421">
        <f t="shared" si="50"/>
        <v>108.748</v>
      </c>
      <c r="J421">
        <f t="shared" si="51"/>
        <v>11.181092</v>
      </c>
      <c r="K421">
        <f t="shared" si="52"/>
        <v>99.986076644272742</v>
      </c>
      <c r="L421">
        <f t="shared" si="53"/>
        <v>0</v>
      </c>
      <c r="M421">
        <f t="shared" si="54"/>
        <v>-3.4231551418760812E-4</v>
      </c>
      <c r="N421" s="2" t="str">
        <f t="shared" si="55"/>
        <v xml:space="preserve"> </v>
      </c>
    </row>
    <row r="422" spans="1:14">
      <c r="A422">
        <v>6.9666670000000002</v>
      </c>
      <c r="B422">
        <v>11.180937</v>
      </c>
      <c r="C422">
        <v>0</v>
      </c>
      <c r="D422">
        <v>109.667</v>
      </c>
      <c r="E422">
        <v>108.911</v>
      </c>
      <c r="F422">
        <v>0</v>
      </c>
      <c r="G422">
        <f t="shared" si="48"/>
        <v>6.9666670000000002</v>
      </c>
      <c r="H422" s="1">
        <f t="shared" si="49"/>
        <v>6.9666670000000002</v>
      </c>
      <c r="I422">
        <f t="shared" si="50"/>
        <v>108.911</v>
      </c>
      <c r="J422">
        <f t="shared" si="51"/>
        <v>11.180937</v>
      </c>
      <c r="K422">
        <f t="shared" si="52"/>
        <v>99.984690568397525</v>
      </c>
      <c r="L422">
        <f t="shared" si="53"/>
        <v>-9.5092024539548622E-4</v>
      </c>
      <c r="M422">
        <f t="shared" si="54"/>
        <v>-3.3301458409452488E-4</v>
      </c>
      <c r="N422" s="2" t="str">
        <f t="shared" si="55"/>
        <v xml:space="preserve"> </v>
      </c>
    </row>
    <row r="423" spans="1:14">
      <c r="A423">
        <v>6.983333</v>
      </c>
      <c r="B423">
        <v>11.180937</v>
      </c>
      <c r="C423">
        <v>0</v>
      </c>
      <c r="D423">
        <v>109.833</v>
      </c>
      <c r="E423">
        <v>109.068</v>
      </c>
      <c r="F423">
        <v>0</v>
      </c>
      <c r="G423">
        <f t="shared" si="48"/>
        <v>6.983333</v>
      </c>
      <c r="H423" s="1">
        <f t="shared" si="49"/>
        <v>6.983333</v>
      </c>
      <c r="I423">
        <f t="shared" si="50"/>
        <v>109.068</v>
      </c>
      <c r="J423">
        <f t="shared" si="51"/>
        <v>11.180937</v>
      </c>
      <c r="K423">
        <f t="shared" si="52"/>
        <v>99.984690568397525</v>
      </c>
      <c r="L423">
        <f t="shared" si="53"/>
        <v>0</v>
      </c>
      <c r="M423">
        <f t="shared" si="54"/>
        <v>-3.4291557419350032E-4</v>
      </c>
      <c r="N423" s="2" t="str">
        <f t="shared" si="55"/>
        <v xml:space="preserve"> </v>
      </c>
    </row>
    <row r="424" spans="1:14">
      <c r="A424">
        <v>7</v>
      </c>
      <c r="B424">
        <v>11.180782000000001</v>
      </c>
      <c r="C424">
        <v>0</v>
      </c>
      <c r="D424">
        <v>110</v>
      </c>
      <c r="E424">
        <v>109.22499999999999</v>
      </c>
      <c r="F424">
        <v>0</v>
      </c>
      <c r="G424">
        <f t="shared" si="48"/>
        <v>7</v>
      </c>
      <c r="H424" s="1">
        <f t="shared" si="49"/>
        <v>7</v>
      </c>
      <c r="I424">
        <f t="shared" si="50"/>
        <v>109.22499999999999</v>
      </c>
      <c r="J424">
        <f t="shared" si="51"/>
        <v>11.180782000000001</v>
      </c>
      <c r="K424">
        <f t="shared" si="52"/>
        <v>99.983304492522308</v>
      </c>
      <c r="L424">
        <f t="shared" si="53"/>
        <v>-9.8726114649340521E-4</v>
      </c>
      <c r="M424">
        <f t="shared" si="54"/>
        <v>-3.3332399003511846E-4</v>
      </c>
      <c r="N424" s="2" t="str">
        <f t="shared" si="55"/>
        <v xml:space="preserve"> </v>
      </c>
    </row>
    <row r="425" spans="1:14">
      <c r="A425">
        <v>7.016667</v>
      </c>
      <c r="B425">
        <v>11.180782000000001</v>
      </c>
      <c r="C425">
        <v>0</v>
      </c>
      <c r="D425">
        <v>110.167</v>
      </c>
      <c r="E425">
        <v>109.38</v>
      </c>
      <c r="F425">
        <v>0</v>
      </c>
      <c r="G425">
        <f t="shared" si="48"/>
        <v>7.016667</v>
      </c>
      <c r="H425" s="1">
        <f t="shared" si="49"/>
        <v>7.016667</v>
      </c>
      <c r="I425">
        <f t="shared" si="50"/>
        <v>109.38</v>
      </c>
      <c r="J425">
        <f t="shared" si="51"/>
        <v>11.180782000000001</v>
      </c>
      <c r="K425">
        <f t="shared" si="52"/>
        <v>99.983304492522308</v>
      </c>
      <c r="L425">
        <f t="shared" si="53"/>
        <v>0</v>
      </c>
      <c r="M425">
        <f t="shared" si="54"/>
        <v>-3.3362193471659398E-4</v>
      </c>
      <c r="N425" s="2" t="str">
        <f t="shared" si="55"/>
        <v xml:space="preserve"> </v>
      </c>
    </row>
    <row r="426" spans="1:14">
      <c r="A426">
        <v>7.0333329999999998</v>
      </c>
      <c r="B426">
        <v>11.180782000000001</v>
      </c>
      <c r="C426">
        <v>0</v>
      </c>
      <c r="D426">
        <v>110.333</v>
      </c>
      <c r="E426">
        <v>109.54300000000001</v>
      </c>
      <c r="F426">
        <v>0</v>
      </c>
      <c r="G426">
        <f t="shared" si="48"/>
        <v>7.0333329999999998</v>
      </c>
      <c r="H426" s="1">
        <f t="shared" si="49"/>
        <v>7.0333329999999998</v>
      </c>
      <c r="I426">
        <f t="shared" si="50"/>
        <v>109.54300000000001</v>
      </c>
      <c r="J426">
        <f t="shared" si="51"/>
        <v>11.180782000000001</v>
      </c>
      <c r="K426">
        <f t="shared" si="52"/>
        <v>99.983304492522308</v>
      </c>
      <c r="L426">
        <f t="shared" si="53"/>
        <v>0</v>
      </c>
      <c r="M426">
        <f t="shared" si="54"/>
        <v>-3.3362193471659398E-4</v>
      </c>
      <c r="N426" s="2" t="str">
        <f t="shared" si="55"/>
        <v xml:space="preserve"> </v>
      </c>
    </row>
    <row r="427" spans="1:14">
      <c r="A427">
        <v>7.05</v>
      </c>
      <c r="B427">
        <v>11.180626</v>
      </c>
      <c r="C427">
        <v>0</v>
      </c>
      <c r="D427">
        <v>110.5</v>
      </c>
      <c r="E427">
        <v>109.715</v>
      </c>
      <c r="F427">
        <v>0</v>
      </c>
      <c r="G427">
        <f t="shared" si="48"/>
        <v>7.05</v>
      </c>
      <c r="H427" s="1">
        <f t="shared" si="49"/>
        <v>7.05</v>
      </c>
      <c r="I427">
        <f t="shared" si="50"/>
        <v>109.715</v>
      </c>
      <c r="J427">
        <f t="shared" si="51"/>
        <v>11.180626</v>
      </c>
      <c r="K427">
        <f t="shared" si="52"/>
        <v>99.981909474222078</v>
      </c>
      <c r="L427">
        <f t="shared" si="53"/>
        <v>-9.0697674418890558E-4</v>
      </c>
      <c r="M427">
        <f t="shared" si="54"/>
        <v>-3.2384707188002569E-4</v>
      </c>
      <c r="N427" s="2" t="str">
        <f t="shared" si="55"/>
        <v xml:space="preserve"> </v>
      </c>
    </row>
    <row r="428" spans="1:14">
      <c r="A428">
        <v>7.0666669999999998</v>
      </c>
      <c r="B428">
        <v>11.180626</v>
      </c>
      <c r="C428">
        <v>0</v>
      </c>
      <c r="D428">
        <v>110.667</v>
      </c>
      <c r="E428">
        <v>109.88200000000001</v>
      </c>
      <c r="F428">
        <v>0</v>
      </c>
      <c r="G428">
        <f t="shared" si="48"/>
        <v>7.0666669999999998</v>
      </c>
      <c r="H428" s="1">
        <f t="shared" si="49"/>
        <v>7.0666669999999998</v>
      </c>
      <c r="I428">
        <f t="shared" si="50"/>
        <v>109.88200000000001</v>
      </c>
      <c r="J428">
        <f t="shared" si="51"/>
        <v>11.180626</v>
      </c>
      <c r="K428">
        <f t="shared" si="52"/>
        <v>99.981909474222078</v>
      </c>
      <c r="L428">
        <f t="shared" si="53"/>
        <v>0</v>
      </c>
      <c r="M428">
        <f t="shared" si="54"/>
        <v>-3.3332286608524296E-4</v>
      </c>
      <c r="N428" s="2" t="str">
        <f t="shared" si="55"/>
        <v xml:space="preserve"> </v>
      </c>
    </row>
    <row r="429" spans="1:14">
      <c r="A429">
        <v>7.0833329999999997</v>
      </c>
      <c r="B429">
        <v>11.180626</v>
      </c>
      <c r="C429">
        <v>0</v>
      </c>
      <c r="D429">
        <v>110.833</v>
      </c>
      <c r="E429">
        <v>110.047</v>
      </c>
      <c r="F429">
        <v>0</v>
      </c>
      <c r="G429">
        <f t="shared" si="48"/>
        <v>7.0833329999999997</v>
      </c>
      <c r="H429" s="1">
        <f t="shared" si="49"/>
        <v>7.0833329999999997</v>
      </c>
      <c r="I429">
        <f t="shared" si="50"/>
        <v>110.047</v>
      </c>
      <c r="J429">
        <f t="shared" si="51"/>
        <v>11.180626</v>
      </c>
      <c r="K429">
        <f t="shared" si="52"/>
        <v>99.981909474222078</v>
      </c>
      <c r="L429">
        <f t="shared" si="53"/>
        <v>0</v>
      </c>
      <c r="M429">
        <f t="shared" si="54"/>
        <v>-3.3332286608524296E-4</v>
      </c>
      <c r="N429" s="2" t="str">
        <f t="shared" si="55"/>
        <v xml:space="preserve"> </v>
      </c>
    </row>
    <row r="430" spans="1:14">
      <c r="A430">
        <v>7.1</v>
      </c>
      <c r="B430">
        <v>11.180626</v>
      </c>
      <c r="C430">
        <v>0</v>
      </c>
      <c r="D430">
        <v>111</v>
      </c>
      <c r="E430">
        <v>110.2</v>
      </c>
      <c r="F430">
        <v>0</v>
      </c>
      <c r="G430">
        <f t="shared" si="48"/>
        <v>7.1</v>
      </c>
      <c r="H430" s="1">
        <f t="shared" si="49"/>
        <v>7.1</v>
      </c>
      <c r="I430">
        <f t="shared" si="50"/>
        <v>110.2</v>
      </c>
      <c r="J430">
        <f t="shared" si="51"/>
        <v>11.180626</v>
      </c>
      <c r="K430">
        <f t="shared" si="52"/>
        <v>99.981909474222078</v>
      </c>
      <c r="L430">
        <f t="shared" si="53"/>
        <v>0</v>
      </c>
      <c r="M430">
        <f t="shared" si="54"/>
        <v>-3.2434289832099634E-4</v>
      </c>
      <c r="N430" s="2" t="str">
        <f t="shared" si="55"/>
        <v xml:space="preserve"> </v>
      </c>
    </row>
    <row r="431" spans="1:14">
      <c r="A431">
        <v>7.1166669999999996</v>
      </c>
      <c r="B431">
        <v>11.180471000000001</v>
      </c>
      <c r="C431">
        <v>0</v>
      </c>
      <c r="D431">
        <v>111.167</v>
      </c>
      <c r="E431">
        <v>110.354</v>
      </c>
      <c r="F431">
        <v>0</v>
      </c>
      <c r="G431">
        <f t="shared" si="48"/>
        <v>7.1166669999999996</v>
      </c>
      <c r="H431" s="1">
        <f t="shared" si="49"/>
        <v>7.1166669999999996</v>
      </c>
      <c r="I431">
        <f t="shared" si="50"/>
        <v>110.354</v>
      </c>
      <c r="J431">
        <f t="shared" si="51"/>
        <v>11.180471000000001</v>
      </c>
      <c r="K431">
        <f t="shared" si="52"/>
        <v>99.980523398346861</v>
      </c>
      <c r="L431">
        <f t="shared" si="53"/>
        <v>-1.0064935064900311E-3</v>
      </c>
      <c r="M431">
        <f t="shared" si="54"/>
        <v>-3.3331747998965872E-4</v>
      </c>
      <c r="N431" s="2" t="str">
        <f t="shared" si="55"/>
        <v xml:space="preserve"> </v>
      </c>
    </row>
    <row r="432" spans="1:14">
      <c r="A432">
        <v>7.1333330000000004</v>
      </c>
      <c r="B432">
        <v>11.180471000000001</v>
      </c>
      <c r="C432">
        <v>0</v>
      </c>
      <c r="D432">
        <v>111.333</v>
      </c>
      <c r="E432">
        <v>110.512</v>
      </c>
      <c r="F432">
        <v>0</v>
      </c>
      <c r="G432">
        <f t="shared" si="48"/>
        <v>7.1333330000000004</v>
      </c>
      <c r="H432" s="1">
        <f t="shared" si="49"/>
        <v>7.1333330000000004</v>
      </c>
      <c r="I432">
        <f t="shared" si="50"/>
        <v>110.512</v>
      </c>
      <c r="J432">
        <f t="shared" si="51"/>
        <v>11.180471000000001</v>
      </c>
      <c r="K432">
        <f t="shared" si="52"/>
        <v>99.980523398346861</v>
      </c>
      <c r="L432">
        <f t="shared" si="53"/>
        <v>0</v>
      </c>
      <c r="M432">
        <f t="shared" si="54"/>
        <v>-3.3331747998965872E-4</v>
      </c>
      <c r="N432" s="2" t="str">
        <f t="shared" si="55"/>
        <v xml:space="preserve"> </v>
      </c>
    </row>
    <row r="433" spans="1:14">
      <c r="A433">
        <v>7.15</v>
      </c>
      <c r="B433">
        <v>11.180471000000001</v>
      </c>
      <c r="C433">
        <v>0</v>
      </c>
      <c r="D433">
        <v>111.5</v>
      </c>
      <c r="E433">
        <v>110.66800000000001</v>
      </c>
      <c r="F433">
        <v>0</v>
      </c>
      <c r="G433">
        <f t="shared" si="48"/>
        <v>7.15</v>
      </c>
      <c r="H433" s="1">
        <f t="shared" si="49"/>
        <v>7.15</v>
      </c>
      <c r="I433">
        <f t="shared" si="50"/>
        <v>110.66800000000001</v>
      </c>
      <c r="J433">
        <f t="shared" si="51"/>
        <v>11.180471000000001</v>
      </c>
      <c r="K433">
        <f t="shared" si="52"/>
        <v>99.980523398346861</v>
      </c>
      <c r="L433">
        <f t="shared" si="53"/>
        <v>0</v>
      </c>
      <c r="M433">
        <f t="shared" si="54"/>
        <v>-3.4284948909115673E-4</v>
      </c>
      <c r="N433" s="2" t="str">
        <f t="shared" si="55"/>
        <v xml:space="preserve"> </v>
      </c>
    </row>
    <row r="434" spans="1:14">
      <c r="A434">
        <v>7.1666670000000003</v>
      </c>
      <c r="B434">
        <v>11.180471000000001</v>
      </c>
      <c r="C434">
        <v>0</v>
      </c>
      <c r="D434">
        <v>111.667</v>
      </c>
      <c r="E434">
        <v>110.821</v>
      </c>
      <c r="F434">
        <v>0</v>
      </c>
      <c r="G434">
        <f t="shared" si="48"/>
        <v>7.1666670000000003</v>
      </c>
      <c r="H434" s="1">
        <f t="shared" si="49"/>
        <v>7.1666670000000003</v>
      </c>
      <c r="I434">
        <f t="shared" si="50"/>
        <v>110.821</v>
      </c>
      <c r="J434">
        <f t="shared" si="51"/>
        <v>11.180471000000001</v>
      </c>
      <c r="K434">
        <f t="shared" si="52"/>
        <v>99.980523398346861</v>
      </c>
      <c r="L434">
        <f t="shared" si="53"/>
        <v>0</v>
      </c>
      <c r="M434">
        <f t="shared" si="54"/>
        <v>-3.3288420684868123E-4</v>
      </c>
      <c r="N434" s="2" t="str">
        <f t="shared" si="55"/>
        <v xml:space="preserve"> </v>
      </c>
    </row>
    <row r="435" spans="1:14">
      <c r="A435">
        <v>7.1833330000000002</v>
      </c>
      <c r="B435">
        <v>11.180315999999999</v>
      </c>
      <c r="C435">
        <v>0</v>
      </c>
      <c r="D435">
        <v>111.833</v>
      </c>
      <c r="E435">
        <v>110.98</v>
      </c>
      <c r="F435">
        <v>0</v>
      </c>
      <c r="G435">
        <f t="shared" si="48"/>
        <v>7.1833330000000002</v>
      </c>
      <c r="H435" s="1">
        <f t="shared" si="49"/>
        <v>7.1833330000000002</v>
      </c>
      <c r="I435">
        <f t="shared" si="50"/>
        <v>110.98</v>
      </c>
      <c r="J435">
        <f t="shared" si="51"/>
        <v>11.180315999999999</v>
      </c>
      <c r="K435">
        <f t="shared" si="52"/>
        <v>99.97913732247163</v>
      </c>
      <c r="L435">
        <f t="shared" si="53"/>
        <v>-9.7484276730334344E-4</v>
      </c>
      <c r="M435">
        <f t="shared" si="54"/>
        <v>-3.4272172906251922E-4</v>
      </c>
      <c r="N435" s="2" t="str">
        <f t="shared" si="55"/>
        <v xml:space="preserve"> </v>
      </c>
    </row>
    <row r="436" spans="1:14">
      <c r="A436">
        <v>7.2</v>
      </c>
      <c r="B436">
        <v>11.180315999999999</v>
      </c>
      <c r="C436">
        <v>0</v>
      </c>
      <c r="D436">
        <v>112</v>
      </c>
      <c r="E436">
        <v>111.139</v>
      </c>
      <c r="F436">
        <v>0</v>
      </c>
      <c r="G436">
        <f t="shared" si="48"/>
        <v>7.2</v>
      </c>
      <c r="H436" s="1">
        <f t="shared" si="49"/>
        <v>7.2</v>
      </c>
      <c r="I436">
        <f t="shared" si="50"/>
        <v>111.139</v>
      </c>
      <c r="J436">
        <f t="shared" si="51"/>
        <v>11.180315999999999</v>
      </c>
      <c r="K436">
        <f t="shared" si="52"/>
        <v>99.97913732247163</v>
      </c>
      <c r="L436">
        <f t="shared" si="53"/>
        <v>0</v>
      </c>
      <c r="M436">
        <f t="shared" si="54"/>
        <v>-3.4272172906251922E-4</v>
      </c>
      <c r="N436" s="2" t="str">
        <f t="shared" si="55"/>
        <v xml:space="preserve"> </v>
      </c>
    </row>
    <row r="437" spans="1:14">
      <c r="A437">
        <v>7.2166670000000002</v>
      </c>
      <c r="B437">
        <v>11.180161</v>
      </c>
      <c r="C437">
        <v>0</v>
      </c>
      <c r="D437">
        <v>112.167</v>
      </c>
      <c r="E437">
        <v>111.297</v>
      </c>
      <c r="F437">
        <v>0</v>
      </c>
      <c r="G437">
        <f t="shared" si="48"/>
        <v>7.2166670000000002</v>
      </c>
      <c r="H437" s="1">
        <f t="shared" si="49"/>
        <v>7.2166670000000002</v>
      </c>
      <c r="I437">
        <f t="shared" si="50"/>
        <v>111.297</v>
      </c>
      <c r="J437">
        <f t="shared" si="51"/>
        <v>11.180161</v>
      </c>
      <c r="K437">
        <f t="shared" si="52"/>
        <v>99.977751246596398</v>
      </c>
      <c r="L437">
        <f t="shared" si="53"/>
        <v>-9.8101265822442968E-4</v>
      </c>
      <c r="M437">
        <f t="shared" si="54"/>
        <v>-3.4272172906251922E-4</v>
      </c>
      <c r="N437" s="2" t="str">
        <f t="shared" si="55"/>
        <v xml:space="preserve"> </v>
      </c>
    </row>
    <row r="438" spans="1:14">
      <c r="A438">
        <v>7.233333</v>
      </c>
      <c r="B438">
        <v>11.180161</v>
      </c>
      <c r="C438">
        <v>0</v>
      </c>
      <c r="D438">
        <v>112.333</v>
      </c>
      <c r="E438">
        <v>111.464</v>
      </c>
      <c r="F438">
        <v>0</v>
      </c>
      <c r="G438">
        <f t="shared" si="48"/>
        <v>7.233333</v>
      </c>
      <c r="H438" s="1">
        <f t="shared" si="49"/>
        <v>7.233333</v>
      </c>
      <c r="I438">
        <f t="shared" si="50"/>
        <v>111.464</v>
      </c>
      <c r="J438">
        <f t="shared" si="51"/>
        <v>11.180161</v>
      </c>
      <c r="K438">
        <f t="shared" si="52"/>
        <v>99.977751246596398</v>
      </c>
      <c r="L438">
        <f t="shared" si="53"/>
        <v>0</v>
      </c>
      <c r="M438">
        <f t="shared" si="54"/>
        <v>-3.4204440214401986E-4</v>
      </c>
      <c r="N438" s="2" t="str">
        <f t="shared" si="55"/>
        <v xml:space="preserve"> </v>
      </c>
    </row>
    <row r="439" spans="1:14">
      <c r="A439">
        <v>7.25</v>
      </c>
      <c r="B439">
        <v>11.180006000000001</v>
      </c>
      <c r="C439">
        <v>0</v>
      </c>
      <c r="D439">
        <v>112.5</v>
      </c>
      <c r="E439">
        <v>111.627</v>
      </c>
      <c r="F439">
        <v>0</v>
      </c>
      <c r="G439">
        <f t="shared" si="48"/>
        <v>7.25</v>
      </c>
      <c r="H439" s="1">
        <f t="shared" si="49"/>
        <v>7.25</v>
      </c>
      <c r="I439">
        <f t="shared" si="50"/>
        <v>111.627</v>
      </c>
      <c r="J439">
        <f t="shared" si="51"/>
        <v>11.180006000000001</v>
      </c>
      <c r="K439">
        <f t="shared" si="52"/>
        <v>99.976365170721181</v>
      </c>
      <c r="L439">
        <f t="shared" si="53"/>
        <v>-9.5092024539548622E-4</v>
      </c>
      <c r="M439">
        <f t="shared" si="54"/>
        <v>-3.4204440214401986E-4</v>
      </c>
      <c r="N439" s="2" t="str">
        <f t="shared" si="55"/>
        <v xml:space="preserve"> </v>
      </c>
    </row>
    <row r="440" spans="1:14">
      <c r="A440">
        <v>7.266667</v>
      </c>
      <c r="B440">
        <v>11.180006000000001</v>
      </c>
      <c r="C440">
        <v>0</v>
      </c>
      <c r="D440">
        <v>112.667</v>
      </c>
      <c r="E440">
        <v>111.791</v>
      </c>
      <c r="F440">
        <v>0</v>
      </c>
      <c r="G440">
        <f t="shared" si="48"/>
        <v>7.266667</v>
      </c>
      <c r="H440" s="1">
        <f t="shared" si="49"/>
        <v>7.266667</v>
      </c>
      <c r="I440">
        <f t="shared" si="50"/>
        <v>111.791</v>
      </c>
      <c r="J440">
        <f t="shared" si="51"/>
        <v>11.180006000000001</v>
      </c>
      <c r="K440">
        <f t="shared" si="52"/>
        <v>99.976365170721181</v>
      </c>
      <c r="L440">
        <f t="shared" si="53"/>
        <v>0</v>
      </c>
      <c r="M440">
        <f t="shared" si="54"/>
        <v>-3.3233140552793637E-4</v>
      </c>
      <c r="N440" s="2" t="str">
        <f t="shared" si="55"/>
        <v xml:space="preserve"> </v>
      </c>
    </row>
    <row r="441" spans="1:14">
      <c r="A441">
        <v>7.2833329999999998</v>
      </c>
      <c r="B441">
        <v>11.180006000000001</v>
      </c>
      <c r="C441">
        <v>0</v>
      </c>
      <c r="D441">
        <v>112.833</v>
      </c>
      <c r="E441">
        <v>111.949</v>
      </c>
      <c r="F441">
        <v>0</v>
      </c>
      <c r="G441">
        <f t="shared" si="48"/>
        <v>7.2833329999999998</v>
      </c>
      <c r="H441" s="1">
        <f t="shared" si="49"/>
        <v>7.2833329999999998</v>
      </c>
      <c r="I441">
        <f t="shared" si="50"/>
        <v>111.949</v>
      </c>
      <c r="J441">
        <f t="shared" si="51"/>
        <v>11.180006000000001</v>
      </c>
      <c r="K441">
        <f t="shared" si="52"/>
        <v>99.976365170721181</v>
      </c>
      <c r="L441">
        <f t="shared" si="53"/>
        <v>0</v>
      </c>
      <c r="M441">
        <f t="shared" si="54"/>
        <v>-3.415209472365662E-4</v>
      </c>
      <c r="N441" s="2" t="str">
        <f t="shared" si="55"/>
        <v xml:space="preserve"> </v>
      </c>
    </row>
    <row r="442" spans="1:14">
      <c r="A442">
        <v>7.3</v>
      </c>
      <c r="B442">
        <v>11.179850999999999</v>
      </c>
      <c r="C442">
        <v>0</v>
      </c>
      <c r="D442">
        <v>113</v>
      </c>
      <c r="E442">
        <v>112.104</v>
      </c>
      <c r="F442">
        <v>0</v>
      </c>
      <c r="G442">
        <f t="shared" si="48"/>
        <v>7.3</v>
      </c>
      <c r="H442" s="1">
        <f t="shared" si="49"/>
        <v>7.3</v>
      </c>
      <c r="I442">
        <f t="shared" si="50"/>
        <v>112.104</v>
      </c>
      <c r="J442">
        <f t="shared" si="51"/>
        <v>11.179850999999999</v>
      </c>
      <c r="K442">
        <f t="shared" si="52"/>
        <v>99.974979094845949</v>
      </c>
      <c r="L442">
        <f t="shared" si="53"/>
        <v>-1.0000000000079765E-3</v>
      </c>
      <c r="M442">
        <f t="shared" si="54"/>
        <v>-3.3210589530195748E-4</v>
      </c>
      <c r="N442" s="2" t="str">
        <f t="shared" si="55"/>
        <v xml:space="preserve"> </v>
      </c>
    </row>
    <row r="443" spans="1:14">
      <c r="A443">
        <v>7.3166669999999998</v>
      </c>
      <c r="B443">
        <v>11.179850999999999</v>
      </c>
      <c r="C443">
        <v>0</v>
      </c>
      <c r="D443">
        <v>113.167</v>
      </c>
      <c r="E443">
        <v>112.264</v>
      </c>
      <c r="F443">
        <v>0</v>
      </c>
      <c r="G443">
        <f t="shared" si="48"/>
        <v>7.3166669999999998</v>
      </c>
      <c r="H443" s="1">
        <f t="shared" si="49"/>
        <v>7.3166669999999998</v>
      </c>
      <c r="I443">
        <f t="shared" si="50"/>
        <v>112.264</v>
      </c>
      <c r="J443">
        <f t="shared" si="51"/>
        <v>11.179850999999999</v>
      </c>
      <c r="K443">
        <f t="shared" si="52"/>
        <v>99.974979094845949</v>
      </c>
      <c r="L443">
        <f t="shared" si="53"/>
        <v>0</v>
      </c>
      <c r="M443">
        <f t="shared" si="54"/>
        <v>-3.3210589530195748E-4</v>
      </c>
      <c r="N443" s="2" t="str">
        <f t="shared" si="55"/>
        <v xml:space="preserve"> </v>
      </c>
    </row>
    <row r="444" spans="1:14">
      <c r="A444">
        <v>7.3333329999999997</v>
      </c>
      <c r="B444">
        <v>11.179850999999999</v>
      </c>
      <c r="C444">
        <v>0</v>
      </c>
      <c r="D444">
        <v>113.333</v>
      </c>
      <c r="E444">
        <v>112.428</v>
      </c>
      <c r="F444">
        <v>0</v>
      </c>
      <c r="G444">
        <f t="shared" si="48"/>
        <v>7.3333329999999997</v>
      </c>
      <c r="H444" s="1">
        <f t="shared" si="49"/>
        <v>7.3333329999999997</v>
      </c>
      <c r="I444">
        <f t="shared" si="50"/>
        <v>112.428</v>
      </c>
      <c r="J444">
        <f t="shared" si="51"/>
        <v>11.179850999999999</v>
      </c>
      <c r="K444">
        <f t="shared" si="52"/>
        <v>99.974979094845949</v>
      </c>
      <c r="L444">
        <f t="shared" si="53"/>
        <v>0</v>
      </c>
      <c r="M444">
        <f t="shared" si="54"/>
        <v>-3.4118668503780919E-4</v>
      </c>
      <c r="N444" s="2" t="str">
        <f t="shared" si="55"/>
        <v xml:space="preserve"> </v>
      </c>
    </row>
    <row r="445" spans="1:14">
      <c r="A445">
        <v>7.35</v>
      </c>
      <c r="B445">
        <v>11.179850999999999</v>
      </c>
      <c r="C445">
        <v>0</v>
      </c>
      <c r="D445">
        <v>113.5</v>
      </c>
      <c r="E445">
        <v>112.59399999999999</v>
      </c>
      <c r="F445">
        <v>0</v>
      </c>
      <c r="G445">
        <f t="shared" si="48"/>
        <v>7.35</v>
      </c>
      <c r="H445" s="1">
        <f t="shared" si="49"/>
        <v>7.35</v>
      </c>
      <c r="I445">
        <f t="shared" si="50"/>
        <v>112.59399999999999</v>
      </c>
      <c r="J445">
        <f t="shared" si="51"/>
        <v>11.179850999999999</v>
      </c>
      <c r="K445">
        <f t="shared" si="52"/>
        <v>99.974979094845949</v>
      </c>
      <c r="L445">
        <f t="shared" si="53"/>
        <v>0</v>
      </c>
      <c r="M445">
        <f t="shared" si="54"/>
        <v>-3.3128569493872035E-4</v>
      </c>
      <c r="N445" s="2" t="str">
        <f t="shared" si="55"/>
        <v xml:space="preserve"> </v>
      </c>
    </row>
    <row r="446" spans="1:14">
      <c r="A446">
        <v>7.3666669999999996</v>
      </c>
      <c r="B446">
        <v>11.179850999999999</v>
      </c>
      <c r="C446">
        <v>0</v>
      </c>
      <c r="D446">
        <v>113.667</v>
      </c>
      <c r="E446">
        <v>112.764</v>
      </c>
      <c r="F446">
        <v>0</v>
      </c>
      <c r="G446">
        <f t="shared" si="48"/>
        <v>7.3666669999999996</v>
      </c>
      <c r="H446" s="1">
        <f t="shared" si="49"/>
        <v>7.3666669999999996</v>
      </c>
      <c r="I446">
        <f t="shared" si="50"/>
        <v>112.764</v>
      </c>
      <c r="J446">
        <f t="shared" si="51"/>
        <v>11.179850999999999</v>
      </c>
      <c r="K446">
        <f t="shared" si="52"/>
        <v>99.974979094845949</v>
      </c>
      <c r="L446">
        <f t="shared" si="53"/>
        <v>0</v>
      </c>
      <c r="M446">
        <f t="shared" si="54"/>
        <v>-3.4064663103225293E-4</v>
      </c>
      <c r="N446" s="2" t="str">
        <f t="shared" si="55"/>
        <v xml:space="preserve"> </v>
      </c>
    </row>
    <row r="447" spans="1:14">
      <c r="A447">
        <v>7.3833330000000004</v>
      </c>
      <c r="B447">
        <v>11.179850999999999</v>
      </c>
      <c r="C447">
        <v>0</v>
      </c>
      <c r="D447">
        <v>113.833</v>
      </c>
      <c r="E447">
        <v>112.934</v>
      </c>
      <c r="F447">
        <v>0</v>
      </c>
      <c r="G447">
        <f t="shared" si="48"/>
        <v>7.3833330000000004</v>
      </c>
      <c r="H447" s="1">
        <f t="shared" si="49"/>
        <v>7.3833330000000004</v>
      </c>
      <c r="I447">
        <f t="shared" si="50"/>
        <v>112.934</v>
      </c>
      <c r="J447">
        <f t="shared" si="51"/>
        <v>11.179850999999999</v>
      </c>
      <c r="K447">
        <f t="shared" si="52"/>
        <v>99.974979094845949</v>
      </c>
      <c r="L447">
        <f t="shared" si="53"/>
        <v>0</v>
      </c>
      <c r="M447">
        <f t="shared" si="54"/>
        <v>-3.4064663103225293E-4</v>
      </c>
      <c r="N447" s="2" t="str">
        <f t="shared" si="55"/>
        <v xml:space="preserve"> </v>
      </c>
    </row>
    <row r="448" spans="1:14">
      <c r="A448">
        <v>7.4</v>
      </c>
      <c r="B448">
        <v>11.179696</v>
      </c>
      <c r="C448">
        <v>0</v>
      </c>
      <c r="D448">
        <v>114</v>
      </c>
      <c r="E448">
        <v>113.10299999999999</v>
      </c>
      <c r="F448">
        <v>0</v>
      </c>
      <c r="G448">
        <f t="shared" si="48"/>
        <v>7.4</v>
      </c>
      <c r="H448" s="1">
        <f t="shared" si="49"/>
        <v>7.4</v>
      </c>
      <c r="I448">
        <f t="shared" si="50"/>
        <v>113.10299999999999</v>
      </c>
      <c r="J448">
        <f t="shared" si="51"/>
        <v>11.179696</v>
      </c>
      <c r="K448">
        <f t="shared" si="52"/>
        <v>99.973593018970732</v>
      </c>
      <c r="L448">
        <f t="shared" si="53"/>
        <v>-9.171597633104375E-4</v>
      </c>
      <c r="M448">
        <f t="shared" si="54"/>
        <v>-3.4064663103225293E-4</v>
      </c>
      <c r="N448" s="2" t="str">
        <f t="shared" si="55"/>
        <v xml:space="preserve"> </v>
      </c>
    </row>
    <row r="449" spans="1:14">
      <c r="A449">
        <v>7.4166670000000003</v>
      </c>
      <c r="B449">
        <v>11.179539999999999</v>
      </c>
      <c r="C449">
        <v>0</v>
      </c>
      <c r="D449">
        <v>114.167</v>
      </c>
      <c r="E449">
        <v>113.27800000000001</v>
      </c>
      <c r="F449">
        <v>0</v>
      </c>
      <c r="G449">
        <f t="shared" si="48"/>
        <v>7.4166670000000003</v>
      </c>
      <c r="H449" s="1">
        <f t="shared" si="49"/>
        <v>7.4166670000000003</v>
      </c>
      <c r="I449">
        <f t="shared" si="50"/>
        <v>113.27800000000001</v>
      </c>
      <c r="J449">
        <f t="shared" si="51"/>
        <v>11.179539999999999</v>
      </c>
      <c r="K449">
        <f t="shared" si="52"/>
        <v>99.972198000670502</v>
      </c>
      <c r="L449">
        <f t="shared" si="53"/>
        <v>-8.9142857143130829E-4</v>
      </c>
      <c r="M449">
        <f t="shared" si="54"/>
        <v>-3.4064663103225293E-4</v>
      </c>
      <c r="N449" s="2" t="str">
        <f t="shared" si="55"/>
        <v xml:space="preserve"> </v>
      </c>
    </row>
    <row r="450" spans="1:14">
      <c r="A450">
        <v>7.4333330000000002</v>
      </c>
      <c r="B450">
        <v>11.179539999999999</v>
      </c>
      <c r="C450">
        <v>0</v>
      </c>
      <c r="D450">
        <v>114.333</v>
      </c>
      <c r="E450">
        <v>113.45</v>
      </c>
      <c r="F450">
        <v>0</v>
      </c>
      <c r="G450">
        <f t="shared" si="48"/>
        <v>7.4333330000000002</v>
      </c>
      <c r="H450" s="1">
        <f t="shared" si="49"/>
        <v>7.4333330000000002</v>
      </c>
      <c r="I450">
        <f t="shared" si="50"/>
        <v>113.45</v>
      </c>
      <c r="J450">
        <f t="shared" si="51"/>
        <v>11.179539999999999</v>
      </c>
      <c r="K450">
        <f t="shared" si="52"/>
        <v>99.972198000670502</v>
      </c>
      <c r="L450">
        <f t="shared" si="53"/>
        <v>0</v>
      </c>
      <c r="M450">
        <f t="shared" si="54"/>
        <v>-3.4951746031178341E-4</v>
      </c>
      <c r="N450" s="2" t="str">
        <f t="shared" si="55"/>
        <v xml:space="preserve"> </v>
      </c>
    </row>
    <row r="451" spans="1:14">
      <c r="A451">
        <v>7.45</v>
      </c>
      <c r="B451">
        <v>11.179539999999999</v>
      </c>
      <c r="C451">
        <v>0</v>
      </c>
      <c r="D451">
        <v>114.5</v>
      </c>
      <c r="E451">
        <v>113.61199999999999</v>
      </c>
      <c r="F451">
        <v>0</v>
      </c>
      <c r="G451">
        <f t="shared" si="48"/>
        <v>7.45</v>
      </c>
      <c r="H451" s="1">
        <f t="shared" si="49"/>
        <v>7.45</v>
      </c>
      <c r="I451">
        <f t="shared" si="50"/>
        <v>113.61199999999999</v>
      </c>
      <c r="J451">
        <f t="shared" si="51"/>
        <v>11.179539999999999</v>
      </c>
      <c r="K451">
        <f t="shared" si="52"/>
        <v>99.972198000670502</v>
      </c>
      <c r="L451">
        <f t="shared" si="53"/>
        <v>0</v>
      </c>
      <c r="M451">
        <f t="shared" si="54"/>
        <v>-3.4043667057603654E-4</v>
      </c>
      <c r="N451" s="2" t="str">
        <f t="shared" si="55"/>
        <v xml:space="preserve"> </v>
      </c>
    </row>
    <row r="452" spans="1:14">
      <c r="A452">
        <v>7.4666670000000002</v>
      </c>
      <c r="B452">
        <v>11.179385</v>
      </c>
      <c r="C452">
        <v>0</v>
      </c>
      <c r="D452">
        <v>114.667</v>
      </c>
      <c r="E452">
        <v>113.78100000000001</v>
      </c>
      <c r="F452">
        <v>0</v>
      </c>
      <c r="G452">
        <f t="shared" si="48"/>
        <v>7.4666670000000002</v>
      </c>
      <c r="H452" s="1">
        <f t="shared" si="49"/>
        <v>7.4666670000000002</v>
      </c>
      <c r="I452">
        <f t="shared" si="50"/>
        <v>113.78100000000001</v>
      </c>
      <c r="J452">
        <f t="shared" si="51"/>
        <v>11.179385</v>
      </c>
      <c r="K452">
        <f t="shared" si="52"/>
        <v>99.970811924795271</v>
      </c>
      <c r="L452">
        <f t="shared" si="53"/>
        <v>-9.1715976331036041E-4</v>
      </c>
      <c r="M452">
        <f t="shared" si="54"/>
        <v>-3.4080018682495046E-4</v>
      </c>
      <c r="N452" s="2" t="str">
        <f t="shared" si="55"/>
        <v xml:space="preserve"> </v>
      </c>
    </row>
    <row r="453" spans="1:14">
      <c r="A453">
        <v>7.483333</v>
      </c>
      <c r="B453">
        <v>11.179385</v>
      </c>
      <c r="C453">
        <v>0</v>
      </c>
      <c r="D453">
        <v>114.833</v>
      </c>
      <c r="E453">
        <v>113.95099999999999</v>
      </c>
      <c r="F453">
        <v>0</v>
      </c>
      <c r="G453">
        <f t="shared" si="48"/>
        <v>7.483333</v>
      </c>
      <c r="H453" s="1">
        <f t="shared" si="49"/>
        <v>7.483333</v>
      </c>
      <c r="I453">
        <f t="shared" si="50"/>
        <v>113.95099999999999</v>
      </c>
      <c r="J453">
        <f t="shared" si="51"/>
        <v>11.179385</v>
      </c>
      <c r="K453">
        <f t="shared" si="52"/>
        <v>99.970811924795271</v>
      </c>
      <c r="L453">
        <f t="shared" si="53"/>
        <v>0</v>
      </c>
      <c r="M453">
        <f t="shared" si="54"/>
        <v>-3.4080018682495046E-4</v>
      </c>
      <c r="N453" s="2" t="str">
        <f t="shared" si="55"/>
        <v xml:space="preserve"> </v>
      </c>
    </row>
    <row r="454" spans="1:14">
      <c r="A454">
        <v>7.5</v>
      </c>
      <c r="B454">
        <v>11.17923</v>
      </c>
      <c r="C454">
        <v>0</v>
      </c>
      <c r="D454">
        <v>115</v>
      </c>
      <c r="E454">
        <v>114.116</v>
      </c>
      <c r="F454">
        <v>0</v>
      </c>
      <c r="G454">
        <f t="shared" ref="G454:G517" si="56">A454</f>
        <v>7.5</v>
      </c>
      <c r="H454" s="1">
        <f t="shared" ref="H454:H517" si="57">G454-G$4</f>
        <v>7.5</v>
      </c>
      <c r="I454">
        <f t="shared" ref="I454:I517" si="58">E454</f>
        <v>114.116</v>
      </c>
      <c r="J454">
        <f t="shared" ref="J454:J517" si="59">B454</f>
        <v>11.17923</v>
      </c>
      <c r="K454">
        <f t="shared" ref="K454:K517" si="60">100*(J454/J$4)</f>
        <v>99.969425848920054</v>
      </c>
      <c r="L454">
        <f t="shared" ref="L454:L517" si="61">(J454-J453)/(I454-I453)</f>
        <v>-9.3939393939063793E-4</v>
      </c>
      <c r="M454">
        <f t="shared" ref="M454:M517" si="62">AVERAGE(L452:L552)</f>
        <v>-3.4080018682495046E-4</v>
      </c>
      <c r="N454" s="2" t="str">
        <f t="shared" ref="N454:N517" si="63">IF(L454=L$1,I454," ")</f>
        <v xml:space="preserve"> </v>
      </c>
    </row>
    <row r="455" spans="1:14">
      <c r="A455">
        <v>7.516667</v>
      </c>
      <c r="B455">
        <v>11.17923</v>
      </c>
      <c r="C455">
        <v>0</v>
      </c>
      <c r="D455">
        <v>115.167</v>
      </c>
      <c r="E455">
        <v>114.294</v>
      </c>
      <c r="F455">
        <v>0</v>
      </c>
      <c r="G455">
        <f t="shared" si="56"/>
        <v>7.516667</v>
      </c>
      <c r="H455" s="1">
        <f t="shared" si="57"/>
        <v>7.516667</v>
      </c>
      <c r="I455">
        <f t="shared" si="58"/>
        <v>114.294</v>
      </c>
      <c r="J455">
        <f t="shared" si="59"/>
        <v>11.17923</v>
      </c>
      <c r="K455">
        <f t="shared" si="60"/>
        <v>99.969425848920054</v>
      </c>
      <c r="L455">
        <f t="shared" si="61"/>
        <v>0</v>
      </c>
      <c r="M455">
        <f t="shared" si="62"/>
        <v>-3.4034104577089654E-4</v>
      </c>
      <c r="N455" s="2" t="str">
        <f t="shared" si="63"/>
        <v xml:space="preserve"> </v>
      </c>
    </row>
    <row r="456" spans="1:14">
      <c r="A456">
        <v>7.5333329999999998</v>
      </c>
      <c r="B456">
        <v>11.17923</v>
      </c>
      <c r="C456">
        <v>0</v>
      </c>
      <c r="D456">
        <v>115.333</v>
      </c>
      <c r="E456">
        <v>114.465</v>
      </c>
      <c r="F456">
        <v>0</v>
      </c>
      <c r="G456">
        <f t="shared" si="56"/>
        <v>7.5333329999999998</v>
      </c>
      <c r="H456" s="1">
        <f t="shared" si="57"/>
        <v>7.5333329999999998</v>
      </c>
      <c r="I456">
        <f t="shared" si="58"/>
        <v>114.465</v>
      </c>
      <c r="J456">
        <f t="shared" si="59"/>
        <v>11.17923</v>
      </c>
      <c r="K456">
        <f t="shared" si="60"/>
        <v>99.969425848920054</v>
      </c>
      <c r="L456">
        <f t="shared" si="61"/>
        <v>0</v>
      </c>
      <c r="M456">
        <f t="shared" si="62"/>
        <v>-3.4034104577089654E-4</v>
      </c>
      <c r="N456" s="2" t="str">
        <f t="shared" si="63"/>
        <v xml:space="preserve"> </v>
      </c>
    </row>
    <row r="457" spans="1:14">
      <c r="A457">
        <v>7.55</v>
      </c>
      <c r="B457">
        <v>11.17923</v>
      </c>
      <c r="C457">
        <v>0</v>
      </c>
      <c r="D457">
        <v>115.5</v>
      </c>
      <c r="E457">
        <v>114.625</v>
      </c>
      <c r="F457">
        <v>0</v>
      </c>
      <c r="G457">
        <f t="shared" si="56"/>
        <v>7.55</v>
      </c>
      <c r="H457" s="1">
        <f t="shared" si="57"/>
        <v>7.55</v>
      </c>
      <c r="I457">
        <f t="shared" si="58"/>
        <v>114.625</v>
      </c>
      <c r="J457">
        <f t="shared" si="59"/>
        <v>11.17923</v>
      </c>
      <c r="K457">
        <f t="shared" si="60"/>
        <v>99.969425848920054</v>
      </c>
      <c r="L457">
        <f t="shared" si="61"/>
        <v>0</v>
      </c>
      <c r="M457">
        <f t="shared" si="62"/>
        <v>-3.3996251954628514E-4</v>
      </c>
      <c r="N457" s="2" t="str">
        <f t="shared" si="63"/>
        <v xml:space="preserve"> </v>
      </c>
    </row>
    <row r="458" spans="1:14">
      <c r="A458">
        <v>7.5666669999999998</v>
      </c>
      <c r="B458">
        <v>11.179074999999999</v>
      </c>
      <c r="C458">
        <v>0</v>
      </c>
      <c r="D458">
        <v>115.667</v>
      </c>
      <c r="E458">
        <v>114.78100000000001</v>
      </c>
      <c r="F458">
        <v>0</v>
      </c>
      <c r="G458">
        <f t="shared" si="56"/>
        <v>7.5666669999999998</v>
      </c>
      <c r="H458" s="1">
        <f t="shared" si="57"/>
        <v>7.5666669999999998</v>
      </c>
      <c r="I458">
        <f t="shared" si="58"/>
        <v>114.78100000000001</v>
      </c>
      <c r="J458">
        <f t="shared" si="59"/>
        <v>11.179074999999999</v>
      </c>
      <c r="K458">
        <f t="shared" si="60"/>
        <v>99.968039773044822</v>
      </c>
      <c r="L458">
        <f t="shared" si="61"/>
        <v>-9.9358974359763856E-4</v>
      </c>
      <c r="M458">
        <f t="shared" si="62"/>
        <v>-3.3996251954628514E-4</v>
      </c>
      <c r="N458" s="2" t="str">
        <f t="shared" si="63"/>
        <v xml:space="preserve"> </v>
      </c>
    </row>
    <row r="459" spans="1:14">
      <c r="A459">
        <v>7.5833329999999997</v>
      </c>
      <c r="B459">
        <v>11.179074999999999</v>
      </c>
      <c r="C459">
        <v>0</v>
      </c>
      <c r="D459">
        <v>115.833</v>
      </c>
      <c r="E459">
        <v>114.94799999999999</v>
      </c>
      <c r="F459">
        <v>0</v>
      </c>
      <c r="G459">
        <f t="shared" si="56"/>
        <v>7.5833329999999997</v>
      </c>
      <c r="H459" s="1">
        <f t="shared" si="57"/>
        <v>7.5833329999999997</v>
      </c>
      <c r="I459">
        <f t="shared" si="58"/>
        <v>114.94799999999999</v>
      </c>
      <c r="J459">
        <f t="shared" si="59"/>
        <v>11.179074999999999</v>
      </c>
      <c r="K459">
        <f t="shared" si="60"/>
        <v>99.968039773044822</v>
      </c>
      <c r="L459">
        <f t="shared" si="61"/>
        <v>0</v>
      </c>
      <c r="M459">
        <f t="shared" si="62"/>
        <v>-3.4937757148089472E-4</v>
      </c>
      <c r="N459" s="2" t="str">
        <f t="shared" si="63"/>
        <v xml:space="preserve"> </v>
      </c>
    </row>
    <row r="460" spans="1:14">
      <c r="A460">
        <v>7.6</v>
      </c>
      <c r="B460">
        <v>11.179074999999999</v>
      </c>
      <c r="C460">
        <v>0</v>
      </c>
      <c r="D460">
        <v>116</v>
      </c>
      <c r="E460">
        <v>115.117</v>
      </c>
      <c r="F460">
        <v>0</v>
      </c>
      <c r="G460">
        <f t="shared" si="56"/>
        <v>7.6</v>
      </c>
      <c r="H460" s="1">
        <f t="shared" si="57"/>
        <v>7.6</v>
      </c>
      <c r="I460">
        <f t="shared" si="58"/>
        <v>115.117</v>
      </c>
      <c r="J460">
        <f t="shared" si="59"/>
        <v>11.179074999999999</v>
      </c>
      <c r="K460">
        <f t="shared" si="60"/>
        <v>99.968039773044822</v>
      </c>
      <c r="L460">
        <f t="shared" si="61"/>
        <v>0</v>
      </c>
      <c r="M460">
        <f t="shared" si="62"/>
        <v>-3.4937757148089472E-4</v>
      </c>
      <c r="N460" s="2" t="str">
        <f t="shared" si="63"/>
        <v xml:space="preserve"> </v>
      </c>
    </row>
    <row r="461" spans="1:14">
      <c r="A461">
        <v>7.6166669999999996</v>
      </c>
      <c r="B461">
        <v>11.17892</v>
      </c>
      <c r="C461">
        <v>0</v>
      </c>
      <c r="D461">
        <v>116.167</v>
      </c>
      <c r="E461">
        <v>115.28400000000001</v>
      </c>
      <c r="F461">
        <v>0</v>
      </c>
      <c r="G461">
        <f t="shared" si="56"/>
        <v>7.6166669999999996</v>
      </c>
      <c r="H461" s="1">
        <f t="shared" si="57"/>
        <v>7.6166669999999996</v>
      </c>
      <c r="I461">
        <f t="shared" si="58"/>
        <v>115.28400000000001</v>
      </c>
      <c r="J461">
        <f t="shared" si="59"/>
        <v>11.17892</v>
      </c>
      <c r="K461">
        <f t="shared" si="60"/>
        <v>99.966653697169605</v>
      </c>
      <c r="L461">
        <f t="shared" si="61"/>
        <v>-9.2814371257161465E-4</v>
      </c>
      <c r="M461">
        <f t="shared" si="62"/>
        <v>-3.3954004926705663E-4</v>
      </c>
      <c r="N461" s="2" t="str">
        <f t="shared" si="63"/>
        <v xml:space="preserve"> </v>
      </c>
    </row>
    <row r="462" spans="1:14">
      <c r="A462">
        <v>7.6333330000000004</v>
      </c>
      <c r="B462">
        <v>11.17892</v>
      </c>
      <c r="C462">
        <v>0</v>
      </c>
      <c r="D462">
        <v>116.333</v>
      </c>
      <c r="E462">
        <v>115.456</v>
      </c>
      <c r="F462">
        <v>0</v>
      </c>
      <c r="G462">
        <f t="shared" si="56"/>
        <v>7.6333330000000004</v>
      </c>
      <c r="H462" s="1">
        <f t="shared" si="57"/>
        <v>7.6333330000000004</v>
      </c>
      <c r="I462">
        <f t="shared" si="58"/>
        <v>115.456</v>
      </c>
      <c r="J462">
        <f t="shared" si="59"/>
        <v>11.17892</v>
      </c>
      <c r="K462">
        <f t="shared" si="60"/>
        <v>99.966653697169605</v>
      </c>
      <c r="L462">
        <f t="shared" si="61"/>
        <v>0</v>
      </c>
      <c r="M462">
        <f t="shared" si="62"/>
        <v>-3.4862083900280279E-4</v>
      </c>
      <c r="N462" s="2" t="str">
        <f t="shared" si="63"/>
        <v xml:space="preserve"> </v>
      </c>
    </row>
    <row r="463" spans="1:14">
      <c r="A463">
        <v>7.65</v>
      </c>
      <c r="B463">
        <v>11.17892</v>
      </c>
      <c r="C463">
        <v>0</v>
      </c>
      <c r="D463">
        <v>116.5</v>
      </c>
      <c r="E463">
        <v>115.629</v>
      </c>
      <c r="F463">
        <v>0</v>
      </c>
      <c r="G463">
        <f t="shared" si="56"/>
        <v>7.65</v>
      </c>
      <c r="H463" s="1">
        <f t="shared" si="57"/>
        <v>7.65</v>
      </c>
      <c r="I463">
        <f t="shared" si="58"/>
        <v>115.629</v>
      </c>
      <c r="J463">
        <f t="shared" si="59"/>
        <v>11.17892</v>
      </c>
      <c r="K463">
        <f t="shared" si="60"/>
        <v>99.966653697169605</v>
      </c>
      <c r="L463">
        <f t="shared" si="61"/>
        <v>0</v>
      </c>
      <c r="M463">
        <f t="shared" si="62"/>
        <v>-3.4862083900280279E-4</v>
      </c>
      <c r="N463" s="2" t="str">
        <f t="shared" si="63"/>
        <v xml:space="preserve"> </v>
      </c>
    </row>
    <row r="464" spans="1:14">
      <c r="A464">
        <v>7.6666670000000003</v>
      </c>
      <c r="B464">
        <v>11.178765</v>
      </c>
      <c r="C464">
        <v>0</v>
      </c>
      <c r="D464">
        <v>116.667</v>
      </c>
      <c r="E464">
        <v>115.80200000000001</v>
      </c>
      <c r="F464">
        <v>0</v>
      </c>
      <c r="G464">
        <f t="shared" si="56"/>
        <v>7.6666670000000003</v>
      </c>
      <c r="H464" s="1">
        <f t="shared" si="57"/>
        <v>7.6666670000000003</v>
      </c>
      <c r="I464">
        <f t="shared" si="58"/>
        <v>115.80200000000001</v>
      </c>
      <c r="J464">
        <f t="shared" si="59"/>
        <v>11.178765</v>
      </c>
      <c r="K464">
        <f t="shared" si="60"/>
        <v>99.965267621294387</v>
      </c>
      <c r="L464">
        <f t="shared" si="61"/>
        <v>-8.9595375722230917E-4</v>
      </c>
      <c r="M464">
        <f t="shared" si="62"/>
        <v>-3.3943129729417296E-4</v>
      </c>
      <c r="N464" s="2" t="str">
        <f t="shared" si="63"/>
        <v xml:space="preserve"> </v>
      </c>
    </row>
    <row r="465" spans="1:14">
      <c r="A465">
        <v>7.6833330000000002</v>
      </c>
      <c r="B465">
        <v>11.178765</v>
      </c>
      <c r="C465">
        <v>0</v>
      </c>
      <c r="D465">
        <v>116.833</v>
      </c>
      <c r="E465">
        <v>115.977</v>
      </c>
      <c r="F465">
        <v>0</v>
      </c>
      <c r="G465">
        <f t="shared" si="56"/>
        <v>7.6833330000000002</v>
      </c>
      <c r="H465" s="1">
        <f t="shared" si="57"/>
        <v>7.6833330000000002</v>
      </c>
      <c r="I465">
        <f t="shared" si="58"/>
        <v>115.977</v>
      </c>
      <c r="J465">
        <f t="shared" si="59"/>
        <v>11.178765</v>
      </c>
      <c r="K465">
        <f t="shared" si="60"/>
        <v>99.965267621294387</v>
      </c>
      <c r="L465">
        <f t="shared" si="61"/>
        <v>0</v>
      </c>
      <c r="M465">
        <f t="shared" si="62"/>
        <v>-3.4857067277021013E-4</v>
      </c>
      <c r="N465" s="2" t="str">
        <f t="shared" si="63"/>
        <v xml:space="preserve"> </v>
      </c>
    </row>
    <row r="466" spans="1:14">
      <c r="A466">
        <v>7.7</v>
      </c>
      <c r="B466">
        <v>11.178610000000001</v>
      </c>
      <c r="C466">
        <v>0</v>
      </c>
      <c r="D466">
        <v>117</v>
      </c>
      <c r="E466">
        <v>116.148</v>
      </c>
      <c r="F466">
        <v>0</v>
      </c>
      <c r="G466">
        <f t="shared" si="56"/>
        <v>7.7</v>
      </c>
      <c r="H466" s="1">
        <f t="shared" si="57"/>
        <v>7.7</v>
      </c>
      <c r="I466">
        <f t="shared" si="58"/>
        <v>116.148</v>
      </c>
      <c r="J466">
        <f t="shared" si="59"/>
        <v>11.178610000000001</v>
      </c>
      <c r="K466">
        <f t="shared" si="60"/>
        <v>99.96388154541917</v>
      </c>
      <c r="L466">
        <f t="shared" si="61"/>
        <v>-9.0643274853490136E-4</v>
      </c>
      <c r="M466">
        <f t="shared" si="62"/>
        <v>-3.4857067277021013E-4</v>
      </c>
      <c r="N466" s="2" t="str">
        <f t="shared" si="63"/>
        <v xml:space="preserve"> </v>
      </c>
    </row>
    <row r="467" spans="1:14">
      <c r="A467">
        <v>7.7166670000000002</v>
      </c>
      <c r="B467">
        <v>11.178610000000001</v>
      </c>
      <c r="C467">
        <v>0</v>
      </c>
      <c r="D467">
        <v>117.167</v>
      </c>
      <c r="E467">
        <v>116.325</v>
      </c>
      <c r="F467">
        <v>0</v>
      </c>
      <c r="G467">
        <f t="shared" si="56"/>
        <v>7.7166670000000002</v>
      </c>
      <c r="H467" s="1">
        <f t="shared" si="57"/>
        <v>7.7166670000000002</v>
      </c>
      <c r="I467">
        <f t="shared" si="58"/>
        <v>116.325</v>
      </c>
      <c r="J467">
        <f t="shared" si="59"/>
        <v>11.178610000000001</v>
      </c>
      <c r="K467">
        <f t="shared" si="60"/>
        <v>99.96388154541917</v>
      </c>
      <c r="L467">
        <f t="shared" si="61"/>
        <v>0</v>
      </c>
      <c r="M467">
        <f t="shared" si="62"/>
        <v>-3.4929142764916407E-4</v>
      </c>
      <c r="N467" s="2" t="str">
        <f t="shared" si="63"/>
        <v xml:space="preserve"> </v>
      </c>
    </row>
    <row r="468" spans="1:14">
      <c r="A468">
        <v>7.733333</v>
      </c>
      <c r="B468">
        <v>11.178454</v>
      </c>
      <c r="C468">
        <v>0</v>
      </c>
      <c r="D468">
        <v>117.333</v>
      </c>
      <c r="E468">
        <v>116.506</v>
      </c>
      <c r="F468">
        <v>0</v>
      </c>
      <c r="G468">
        <f t="shared" si="56"/>
        <v>7.733333</v>
      </c>
      <c r="H468" s="1">
        <f t="shared" si="57"/>
        <v>7.733333</v>
      </c>
      <c r="I468">
        <f t="shared" si="58"/>
        <v>116.506</v>
      </c>
      <c r="J468">
        <f t="shared" si="59"/>
        <v>11.178454</v>
      </c>
      <c r="K468">
        <f t="shared" si="60"/>
        <v>99.962486527118941</v>
      </c>
      <c r="L468">
        <f t="shared" si="61"/>
        <v>-8.6187845304138864E-4</v>
      </c>
      <c r="M468">
        <f t="shared" si="62"/>
        <v>-3.4929142764916407E-4</v>
      </c>
      <c r="N468" s="2" t="str">
        <f t="shared" si="63"/>
        <v xml:space="preserve"> </v>
      </c>
    </row>
    <row r="469" spans="1:14">
      <c r="A469">
        <v>7.75</v>
      </c>
      <c r="B469">
        <v>11.178454</v>
      </c>
      <c r="C469">
        <v>0</v>
      </c>
      <c r="D469">
        <v>117.5</v>
      </c>
      <c r="E469">
        <v>116.68300000000001</v>
      </c>
      <c r="F469">
        <v>0</v>
      </c>
      <c r="G469">
        <f t="shared" si="56"/>
        <v>7.75</v>
      </c>
      <c r="H469" s="1">
        <f t="shared" si="57"/>
        <v>7.75</v>
      </c>
      <c r="I469">
        <f t="shared" si="58"/>
        <v>116.68300000000001</v>
      </c>
      <c r="J469">
        <f t="shared" si="59"/>
        <v>11.178454</v>
      </c>
      <c r="K469">
        <f t="shared" si="60"/>
        <v>99.962486527118941</v>
      </c>
      <c r="L469">
        <f t="shared" si="61"/>
        <v>0</v>
      </c>
      <c r="M469">
        <f t="shared" si="62"/>
        <v>-3.4923924984886685E-4</v>
      </c>
      <c r="N469" s="2" t="str">
        <f t="shared" si="63"/>
        <v xml:space="preserve"> </v>
      </c>
    </row>
    <row r="470" spans="1:14">
      <c r="A470">
        <v>7.766667</v>
      </c>
      <c r="B470">
        <v>11.178454</v>
      </c>
      <c r="C470">
        <v>0</v>
      </c>
      <c r="D470">
        <v>117.667</v>
      </c>
      <c r="E470">
        <v>116.855</v>
      </c>
      <c r="F470">
        <v>0</v>
      </c>
      <c r="G470">
        <f t="shared" si="56"/>
        <v>7.766667</v>
      </c>
      <c r="H470" s="1">
        <f t="shared" si="57"/>
        <v>7.766667</v>
      </c>
      <c r="I470">
        <f t="shared" si="58"/>
        <v>116.855</v>
      </c>
      <c r="J470">
        <f t="shared" si="59"/>
        <v>11.178454</v>
      </c>
      <c r="K470">
        <f t="shared" si="60"/>
        <v>99.962486527118941</v>
      </c>
      <c r="L470">
        <f t="shared" si="61"/>
        <v>0</v>
      </c>
      <c r="M470">
        <f t="shared" si="62"/>
        <v>-3.4923924984886685E-4</v>
      </c>
      <c r="N470" s="2" t="str">
        <f t="shared" si="63"/>
        <v xml:space="preserve"> </v>
      </c>
    </row>
    <row r="471" spans="1:14">
      <c r="A471">
        <v>7.7833329999999998</v>
      </c>
      <c r="B471">
        <v>11.178299000000001</v>
      </c>
      <c r="C471">
        <v>0</v>
      </c>
      <c r="D471">
        <v>117.833</v>
      </c>
      <c r="E471">
        <v>117.03</v>
      </c>
      <c r="F471">
        <v>0</v>
      </c>
      <c r="G471">
        <f t="shared" si="56"/>
        <v>7.7833329999999998</v>
      </c>
      <c r="H471" s="1">
        <f t="shared" si="57"/>
        <v>7.7833329999999998</v>
      </c>
      <c r="I471">
        <f t="shared" si="58"/>
        <v>117.03</v>
      </c>
      <c r="J471">
        <f t="shared" si="59"/>
        <v>11.178299000000001</v>
      </c>
      <c r="K471">
        <f t="shared" si="60"/>
        <v>99.961100451243723</v>
      </c>
      <c r="L471">
        <f t="shared" si="61"/>
        <v>-8.8571428571122086E-4</v>
      </c>
      <c r="M471">
        <f t="shared" si="62"/>
        <v>-3.5012085175336368E-4</v>
      </c>
      <c r="N471" s="2" t="str">
        <f t="shared" si="63"/>
        <v xml:space="preserve"> </v>
      </c>
    </row>
    <row r="472" spans="1:14">
      <c r="A472">
        <v>7.8</v>
      </c>
      <c r="B472">
        <v>11.178299000000001</v>
      </c>
      <c r="C472">
        <v>0</v>
      </c>
      <c r="D472">
        <v>118</v>
      </c>
      <c r="E472">
        <v>117.197</v>
      </c>
      <c r="F472">
        <v>0</v>
      </c>
      <c r="G472">
        <f t="shared" si="56"/>
        <v>7.8</v>
      </c>
      <c r="H472" s="1">
        <f t="shared" si="57"/>
        <v>7.8</v>
      </c>
      <c r="I472">
        <f t="shared" si="58"/>
        <v>117.197</v>
      </c>
      <c r="J472">
        <f t="shared" si="59"/>
        <v>11.178299000000001</v>
      </c>
      <c r="K472">
        <f t="shared" si="60"/>
        <v>99.961100451243723</v>
      </c>
      <c r="L472">
        <f t="shared" si="61"/>
        <v>0</v>
      </c>
      <c r="M472">
        <f t="shared" si="62"/>
        <v>-3.5012085175336368E-4</v>
      </c>
      <c r="N472" s="2" t="str">
        <f t="shared" si="63"/>
        <v xml:space="preserve"> </v>
      </c>
    </row>
    <row r="473" spans="1:14">
      <c r="A473">
        <v>7.8166669999999998</v>
      </c>
      <c r="B473">
        <v>11.178299000000001</v>
      </c>
      <c r="C473">
        <v>0</v>
      </c>
      <c r="D473">
        <v>118.167</v>
      </c>
      <c r="E473">
        <v>117.369</v>
      </c>
      <c r="F473">
        <v>0</v>
      </c>
      <c r="G473">
        <f t="shared" si="56"/>
        <v>7.8166669999999998</v>
      </c>
      <c r="H473" s="1">
        <f t="shared" si="57"/>
        <v>7.8166669999999998</v>
      </c>
      <c r="I473">
        <f t="shared" si="58"/>
        <v>117.369</v>
      </c>
      <c r="J473">
        <f t="shared" si="59"/>
        <v>11.178299000000001</v>
      </c>
      <c r="K473">
        <f t="shared" si="60"/>
        <v>99.961100451243723</v>
      </c>
      <c r="L473">
        <f t="shared" si="61"/>
        <v>0</v>
      </c>
      <c r="M473">
        <f t="shared" si="62"/>
        <v>-3.606321768584393E-4</v>
      </c>
      <c r="N473" s="2" t="str">
        <f t="shared" si="63"/>
        <v xml:space="preserve"> </v>
      </c>
    </row>
    <row r="474" spans="1:14">
      <c r="A474">
        <v>7.8333329999999997</v>
      </c>
      <c r="B474">
        <v>11.178299000000001</v>
      </c>
      <c r="C474">
        <v>0</v>
      </c>
      <c r="D474">
        <v>118.333</v>
      </c>
      <c r="E474">
        <v>117.542</v>
      </c>
      <c r="F474">
        <v>0</v>
      </c>
      <c r="G474">
        <f t="shared" si="56"/>
        <v>7.8333329999999997</v>
      </c>
      <c r="H474" s="1">
        <f t="shared" si="57"/>
        <v>7.8333329999999997</v>
      </c>
      <c r="I474">
        <f t="shared" si="58"/>
        <v>117.542</v>
      </c>
      <c r="J474">
        <f t="shared" si="59"/>
        <v>11.178299000000001</v>
      </c>
      <c r="K474">
        <f t="shared" si="60"/>
        <v>99.961100451243723</v>
      </c>
      <c r="L474">
        <f t="shared" si="61"/>
        <v>0</v>
      </c>
      <c r="M474">
        <f t="shared" si="62"/>
        <v>-3.5186272848506089E-4</v>
      </c>
      <c r="N474" s="2" t="str">
        <f t="shared" si="63"/>
        <v xml:space="preserve"> </v>
      </c>
    </row>
    <row r="475" spans="1:14">
      <c r="A475">
        <v>7.85</v>
      </c>
      <c r="B475">
        <v>11.178144</v>
      </c>
      <c r="C475">
        <v>0</v>
      </c>
      <c r="D475">
        <v>118.5</v>
      </c>
      <c r="E475">
        <v>117.721</v>
      </c>
      <c r="F475">
        <v>0</v>
      </c>
      <c r="G475">
        <f t="shared" si="56"/>
        <v>7.85</v>
      </c>
      <c r="H475" s="1">
        <f t="shared" si="57"/>
        <v>7.85</v>
      </c>
      <c r="I475">
        <f t="shared" si="58"/>
        <v>117.721</v>
      </c>
      <c r="J475">
        <f t="shared" si="59"/>
        <v>11.178144</v>
      </c>
      <c r="K475">
        <f t="shared" si="60"/>
        <v>99.959714375368478</v>
      </c>
      <c r="L475">
        <f t="shared" si="61"/>
        <v>-8.6592178771640064E-4</v>
      </c>
      <c r="M475">
        <f t="shared" si="62"/>
        <v>-3.612203715664087E-4</v>
      </c>
      <c r="N475" s="2" t="str">
        <f t="shared" si="63"/>
        <v xml:space="preserve"> </v>
      </c>
    </row>
    <row r="476" spans="1:14">
      <c r="A476">
        <v>7.8666669999999996</v>
      </c>
      <c r="B476">
        <v>11.178144</v>
      </c>
      <c r="C476">
        <v>0</v>
      </c>
      <c r="D476">
        <v>118.667</v>
      </c>
      <c r="E476">
        <v>117.89100000000001</v>
      </c>
      <c r="F476">
        <v>0</v>
      </c>
      <c r="G476">
        <f t="shared" si="56"/>
        <v>7.8666669999999996</v>
      </c>
      <c r="H476" s="1">
        <f t="shared" si="57"/>
        <v>7.8666669999999996</v>
      </c>
      <c r="I476">
        <f t="shared" si="58"/>
        <v>117.89100000000001</v>
      </c>
      <c r="J476">
        <f t="shared" si="59"/>
        <v>11.178144</v>
      </c>
      <c r="K476">
        <f t="shared" si="60"/>
        <v>99.959714375368478</v>
      </c>
      <c r="L476">
        <f t="shared" si="61"/>
        <v>0</v>
      </c>
      <c r="M476">
        <f t="shared" si="62"/>
        <v>-3.612203715664087E-4</v>
      </c>
      <c r="N476" s="2" t="str">
        <f t="shared" si="63"/>
        <v xml:space="preserve"> </v>
      </c>
    </row>
    <row r="477" spans="1:14">
      <c r="A477">
        <v>7.8833330000000004</v>
      </c>
      <c r="B477">
        <v>11.178144</v>
      </c>
      <c r="C477">
        <v>0</v>
      </c>
      <c r="D477">
        <v>118.833</v>
      </c>
      <c r="E477">
        <v>118.06100000000001</v>
      </c>
      <c r="F477">
        <v>0</v>
      </c>
      <c r="G477">
        <f t="shared" si="56"/>
        <v>7.8833330000000004</v>
      </c>
      <c r="H477" s="1">
        <f t="shared" si="57"/>
        <v>7.8833330000000004</v>
      </c>
      <c r="I477">
        <f t="shared" si="58"/>
        <v>118.06100000000001</v>
      </c>
      <c r="J477">
        <f t="shared" si="59"/>
        <v>11.178144</v>
      </c>
      <c r="K477">
        <f t="shared" si="60"/>
        <v>99.959714375368478</v>
      </c>
      <c r="L477">
        <f t="shared" si="61"/>
        <v>0</v>
      </c>
      <c r="M477">
        <f t="shared" si="62"/>
        <v>-3.6921335836515208E-4</v>
      </c>
      <c r="N477" s="2" t="str">
        <f t="shared" si="63"/>
        <v xml:space="preserve"> </v>
      </c>
    </row>
    <row r="478" spans="1:14">
      <c r="A478">
        <v>7.9</v>
      </c>
      <c r="B478">
        <v>11.177989</v>
      </c>
      <c r="C478">
        <v>0</v>
      </c>
      <c r="D478">
        <v>119</v>
      </c>
      <c r="E478">
        <v>118.22499999999999</v>
      </c>
      <c r="F478">
        <v>0</v>
      </c>
      <c r="G478">
        <f t="shared" si="56"/>
        <v>7.9</v>
      </c>
      <c r="H478" s="1">
        <f t="shared" si="57"/>
        <v>7.9</v>
      </c>
      <c r="I478">
        <f t="shared" si="58"/>
        <v>118.22499999999999</v>
      </c>
      <c r="J478">
        <f t="shared" si="59"/>
        <v>11.177989</v>
      </c>
      <c r="K478">
        <f t="shared" si="60"/>
        <v>99.95832829949326</v>
      </c>
      <c r="L478">
        <f t="shared" si="61"/>
        <v>-9.4512195121629978E-4</v>
      </c>
      <c r="M478">
        <f t="shared" si="62"/>
        <v>-3.6063987531845509E-4</v>
      </c>
      <c r="N478" s="2" t="str">
        <f t="shared" si="63"/>
        <v xml:space="preserve"> </v>
      </c>
    </row>
    <row r="479" spans="1:14">
      <c r="A479">
        <v>7.9166670000000003</v>
      </c>
      <c r="B479">
        <v>11.177989</v>
      </c>
      <c r="C479">
        <v>0</v>
      </c>
      <c r="D479">
        <v>119.167</v>
      </c>
      <c r="E479">
        <v>118.39</v>
      </c>
      <c r="F479">
        <v>0</v>
      </c>
      <c r="G479">
        <f t="shared" si="56"/>
        <v>7.9166670000000003</v>
      </c>
      <c r="H479" s="1">
        <f t="shared" si="57"/>
        <v>7.9166670000000003</v>
      </c>
      <c r="I479">
        <f t="shared" si="58"/>
        <v>118.39</v>
      </c>
      <c r="J479">
        <f t="shared" si="59"/>
        <v>11.177989</v>
      </c>
      <c r="K479">
        <f t="shared" si="60"/>
        <v>99.95832829949326</v>
      </c>
      <c r="L479">
        <f t="shared" si="61"/>
        <v>0</v>
      </c>
      <c r="M479">
        <f t="shared" si="62"/>
        <v>-3.6872654785998795E-4</v>
      </c>
      <c r="N479" s="2" t="str">
        <f t="shared" si="63"/>
        <v xml:space="preserve"> </v>
      </c>
    </row>
    <row r="480" spans="1:14">
      <c r="A480">
        <v>7.9333330000000002</v>
      </c>
      <c r="B480">
        <v>11.177834000000001</v>
      </c>
      <c r="C480">
        <v>0</v>
      </c>
      <c r="D480">
        <v>119.333</v>
      </c>
      <c r="E480">
        <v>118.54900000000001</v>
      </c>
      <c r="F480">
        <v>0</v>
      </c>
      <c r="G480">
        <f t="shared" si="56"/>
        <v>7.9333330000000002</v>
      </c>
      <c r="H480" s="1">
        <f t="shared" si="57"/>
        <v>7.9333330000000002</v>
      </c>
      <c r="I480">
        <f t="shared" si="58"/>
        <v>118.54900000000001</v>
      </c>
      <c r="J480">
        <f t="shared" si="59"/>
        <v>11.177834000000001</v>
      </c>
      <c r="K480">
        <f t="shared" si="60"/>
        <v>99.956942223618057</v>
      </c>
      <c r="L480">
        <f t="shared" si="61"/>
        <v>-9.7484276729217138E-4</v>
      </c>
      <c r="M480">
        <f t="shared" si="62"/>
        <v>-3.6872654785998795E-4</v>
      </c>
      <c r="N480" s="2" t="str">
        <f t="shared" si="63"/>
        <v xml:space="preserve"> </v>
      </c>
    </row>
    <row r="481" spans="1:14">
      <c r="A481">
        <v>7.95</v>
      </c>
      <c r="B481">
        <v>11.177834000000001</v>
      </c>
      <c r="C481">
        <v>0</v>
      </c>
      <c r="D481">
        <v>119.5</v>
      </c>
      <c r="E481">
        <v>118.71599999999999</v>
      </c>
      <c r="F481">
        <v>0</v>
      </c>
      <c r="G481">
        <f t="shared" si="56"/>
        <v>7.95</v>
      </c>
      <c r="H481" s="1">
        <f t="shared" si="57"/>
        <v>7.95</v>
      </c>
      <c r="I481">
        <f t="shared" si="58"/>
        <v>118.71599999999999</v>
      </c>
      <c r="J481">
        <f t="shared" si="59"/>
        <v>11.177834000000001</v>
      </c>
      <c r="K481">
        <f t="shared" si="60"/>
        <v>99.956942223618057</v>
      </c>
      <c r="L481">
        <f t="shared" si="61"/>
        <v>0</v>
      </c>
      <c r="M481">
        <f t="shared" si="62"/>
        <v>-3.6834348644740366E-4</v>
      </c>
      <c r="N481" s="2" t="str">
        <f t="shared" si="63"/>
        <v xml:space="preserve"> </v>
      </c>
    </row>
    <row r="482" spans="1:14">
      <c r="A482">
        <v>7.9666670000000002</v>
      </c>
      <c r="B482">
        <v>11.177834000000001</v>
      </c>
      <c r="C482">
        <v>0</v>
      </c>
      <c r="D482">
        <v>119.667</v>
      </c>
      <c r="E482">
        <v>118.883</v>
      </c>
      <c r="F482">
        <v>0</v>
      </c>
      <c r="G482">
        <f t="shared" si="56"/>
        <v>7.9666670000000002</v>
      </c>
      <c r="H482" s="1">
        <f t="shared" si="57"/>
        <v>7.9666670000000002</v>
      </c>
      <c r="I482">
        <f t="shared" si="58"/>
        <v>118.883</v>
      </c>
      <c r="J482">
        <f t="shared" si="59"/>
        <v>11.177834000000001</v>
      </c>
      <c r="K482">
        <f t="shared" si="60"/>
        <v>99.956942223618057</v>
      </c>
      <c r="L482">
        <f t="shared" si="61"/>
        <v>0</v>
      </c>
      <c r="M482">
        <f t="shared" si="62"/>
        <v>-3.6834348644740366E-4</v>
      </c>
      <c r="N482" s="2" t="str">
        <f t="shared" si="63"/>
        <v xml:space="preserve"> </v>
      </c>
    </row>
    <row r="483" spans="1:14">
      <c r="A483">
        <v>7.983333</v>
      </c>
      <c r="B483">
        <v>11.177834000000001</v>
      </c>
      <c r="C483">
        <v>0</v>
      </c>
      <c r="D483">
        <v>119.833</v>
      </c>
      <c r="E483">
        <v>119.05800000000001</v>
      </c>
      <c r="F483">
        <v>0</v>
      </c>
      <c r="G483">
        <f t="shared" si="56"/>
        <v>7.983333</v>
      </c>
      <c r="H483" s="1">
        <f t="shared" si="57"/>
        <v>7.983333</v>
      </c>
      <c r="I483">
        <f t="shared" si="58"/>
        <v>119.05800000000001</v>
      </c>
      <c r="J483">
        <f t="shared" si="59"/>
        <v>11.177834000000001</v>
      </c>
      <c r="K483">
        <f t="shared" si="60"/>
        <v>99.956942223618057</v>
      </c>
      <c r="L483">
        <f t="shared" si="61"/>
        <v>0</v>
      </c>
      <c r="M483">
        <f t="shared" si="62"/>
        <v>-3.6721743044558107E-4</v>
      </c>
      <c r="N483" s="2" t="str">
        <f t="shared" si="63"/>
        <v xml:space="preserve"> </v>
      </c>
    </row>
    <row r="484" spans="1:14">
      <c r="A484">
        <v>8</v>
      </c>
      <c r="B484">
        <v>11.177678999999999</v>
      </c>
      <c r="C484">
        <v>0</v>
      </c>
      <c r="D484">
        <v>120</v>
      </c>
      <c r="E484">
        <v>119.239</v>
      </c>
      <c r="F484">
        <v>0</v>
      </c>
      <c r="G484">
        <f t="shared" si="56"/>
        <v>8</v>
      </c>
      <c r="H484" s="1">
        <f t="shared" si="57"/>
        <v>8</v>
      </c>
      <c r="I484">
        <f t="shared" si="58"/>
        <v>119.239</v>
      </c>
      <c r="J484">
        <f t="shared" si="59"/>
        <v>11.177678999999999</v>
      </c>
      <c r="K484">
        <f t="shared" si="60"/>
        <v>99.955556147742811</v>
      </c>
      <c r="L484">
        <f t="shared" si="61"/>
        <v>-8.5635359116707028E-4</v>
      </c>
      <c r="M484">
        <f t="shared" si="62"/>
        <v>-3.6721743044558107E-4</v>
      </c>
      <c r="N484" s="2" t="str">
        <f t="shared" si="63"/>
        <v xml:space="preserve"> </v>
      </c>
    </row>
    <row r="485" spans="1:14">
      <c r="A485">
        <v>8.016667</v>
      </c>
      <c r="B485">
        <v>11.177678999999999</v>
      </c>
      <c r="C485">
        <v>0</v>
      </c>
      <c r="D485">
        <v>120.167</v>
      </c>
      <c r="E485">
        <v>119.417</v>
      </c>
      <c r="F485">
        <v>0</v>
      </c>
      <c r="G485">
        <f t="shared" si="56"/>
        <v>8.016667</v>
      </c>
      <c r="H485" s="1">
        <f t="shared" si="57"/>
        <v>8.016667</v>
      </c>
      <c r="I485">
        <f t="shared" si="58"/>
        <v>119.417</v>
      </c>
      <c r="J485">
        <f t="shared" si="59"/>
        <v>11.177678999999999</v>
      </c>
      <c r="K485">
        <f t="shared" si="60"/>
        <v>99.955556147742811</v>
      </c>
      <c r="L485">
        <f t="shared" si="61"/>
        <v>0</v>
      </c>
      <c r="M485">
        <f t="shared" si="62"/>
        <v>-3.6721743044558107E-4</v>
      </c>
      <c r="N485" s="2" t="str">
        <f t="shared" si="63"/>
        <v xml:space="preserve"> </v>
      </c>
    </row>
    <row r="486" spans="1:14">
      <c r="A486">
        <v>8.0333330000000007</v>
      </c>
      <c r="B486">
        <v>11.177678999999999</v>
      </c>
      <c r="C486">
        <v>0</v>
      </c>
      <c r="D486">
        <v>120.333</v>
      </c>
      <c r="E486">
        <v>119.59</v>
      </c>
      <c r="F486">
        <v>0</v>
      </c>
      <c r="G486">
        <f t="shared" si="56"/>
        <v>8.0333330000000007</v>
      </c>
      <c r="H486" s="1">
        <f t="shared" si="57"/>
        <v>8.0333330000000007</v>
      </c>
      <c r="I486">
        <f t="shared" si="58"/>
        <v>119.59</v>
      </c>
      <c r="J486">
        <f t="shared" si="59"/>
        <v>11.177678999999999</v>
      </c>
      <c r="K486">
        <f t="shared" si="60"/>
        <v>99.955556147742811</v>
      </c>
      <c r="L486">
        <f t="shared" si="61"/>
        <v>0</v>
      </c>
      <c r="M486">
        <f t="shared" si="62"/>
        <v>-3.6721743044558107E-4</v>
      </c>
      <c r="N486" s="2" t="str">
        <f t="shared" si="63"/>
        <v xml:space="preserve"> </v>
      </c>
    </row>
    <row r="487" spans="1:14">
      <c r="A487">
        <v>8.0500000000000007</v>
      </c>
      <c r="B487">
        <v>11.177524</v>
      </c>
      <c r="C487">
        <v>0</v>
      </c>
      <c r="D487">
        <v>120.5</v>
      </c>
      <c r="E487">
        <v>119.75700000000001</v>
      </c>
      <c r="F487">
        <v>0</v>
      </c>
      <c r="G487">
        <f t="shared" si="56"/>
        <v>8.0500000000000007</v>
      </c>
      <c r="H487" s="1">
        <f t="shared" si="57"/>
        <v>8.0500000000000007</v>
      </c>
      <c r="I487">
        <f t="shared" si="58"/>
        <v>119.75700000000001</v>
      </c>
      <c r="J487">
        <f t="shared" si="59"/>
        <v>11.177524</v>
      </c>
      <c r="K487">
        <f t="shared" si="60"/>
        <v>99.954170071867594</v>
      </c>
      <c r="L487">
        <f t="shared" si="61"/>
        <v>-9.2814371257161465E-4</v>
      </c>
      <c r="M487">
        <f t="shared" si="62"/>
        <v>-3.6726453460341287E-4</v>
      </c>
      <c r="N487" s="2" t="str">
        <f t="shared" si="63"/>
        <v xml:space="preserve"> </v>
      </c>
    </row>
    <row r="488" spans="1:14">
      <c r="A488">
        <v>8.0666670000000007</v>
      </c>
      <c r="B488">
        <v>11.177368</v>
      </c>
      <c r="C488">
        <v>0</v>
      </c>
      <c r="D488">
        <v>120.667</v>
      </c>
      <c r="E488">
        <v>119.919</v>
      </c>
      <c r="F488">
        <v>0</v>
      </c>
      <c r="G488">
        <f t="shared" si="56"/>
        <v>8.0666670000000007</v>
      </c>
      <c r="H488" s="1">
        <f t="shared" si="57"/>
        <v>8.0666670000000007</v>
      </c>
      <c r="I488">
        <f t="shared" si="58"/>
        <v>119.919</v>
      </c>
      <c r="J488">
        <f t="shared" si="59"/>
        <v>11.177368</v>
      </c>
      <c r="K488">
        <f t="shared" si="60"/>
        <v>99.95277505356735</v>
      </c>
      <c r="L488">
        <f t="shared" si="61"/>
        <v>-9.6296296296602998E-4</v>
      </c>
      <c r="M488">
        <f t="shared" si="62"/>
        <v>-3.6726453460341287E-4</v>
      </c>
      <c r="N488" s="2" t="str">
        <f t="shared" si="63"/>
        <v xml:space="preserve"> </v>
      </c>
    </row>
    <row r="489" spans="1:14">
      <c r="A489">
        <v>8.0833329999999997</v>
      </c>
      <c r="B489">
        <v>11.177524</v>
      </c>
      <c r="C489">
        <v>0</v>
      </c>
      <c r="D489">
        <v>120.833</v>
      </c>
      <c r="E489">
        <v>120.069</v>
      </c>
      <c r="F489">
        <v>0</v>
      </c>
      <c r="G489">
        <f t="shared" si="56"/>
        <v>8.0833329999999997</v>
      </c>
      <c r="H489" s="1">
        <f t="shared" si="57"/>
        <v>8.0833329999999997</v>
      </c>
      <c r="I489">
        <f t="shared" si="58"/>
        <v>120.069</v>
      </c>
      <c r="J489">
        <f t="shared" si="59"/>
        <v>11.177524</v>
      </c>
      <c r="K489">
        <f t="shared" si="60"/>
        <v>99.954170071867594</v>
      </c>
      <c r="L489">
        <f t="shared" si="61"/>
        <v>1.0400000000032211E-3</v>
      </c>
      <c r="M489">
        <f t="shared" si="62"/>
        <v>-3.6726453460341287E-4</v>
      </c>
      <c r="N489" s="2" t="str">
        <f t="shared" si="63"/>
        <v xml:space="preserve"> </v>
      </c>
    </row>
    <row r="490" spans="1:14">
      <c r="A490">
        <v>8.1</v>
      </c>
      <c r="B490">
        <v>11.177368</v>
      </c>
      <c r="C490">
        <v>0</v>
      </c>
      <c r="D490">
        <v>121</v>
      </c>
      <c r="E490">
        <v>120.23</v>
      </c>
      <c r="F490">
        <v>0</v>
      </c>
      <c r="G490">
        <f t="shared" si="56"/>
        <v>8.1</v>
      </c>
      <c r="H490" s="1">
        <f t="shared" si="57"/>
        <v>8.1</v>
      </c>
      <c r="I490">
        <f t="shared" si="58"/>
        <v>120.23</v>
      </c>
      <c r="J490">
        <f t="shared" si="59"/>
        <v>11.177368</v>
      </c>
      <c r="K490">
        <f t="shared" si="60"/>
        <v>99.95277505356735</v>
      </c>
      <c r="L490">
        <f t="shared" si="61"/>
        <v>-9.6894409938191157E-4</v>
      </c>
      <c r="M490">
        <f t="shared" si="62"/>
        <v>-3.6674535145613251E-4</v>
      </c>
      <c r="N490" s="2" t="str">
        <f t="shared" si="63"/>
        <v xml:space="preserve"> </v>
      </c>
    </row>
    <row r="491" spans="1:14">
      <c r="A491">
        <v>8.1166669999999996</v>
      </c>
      <c r="B491">
        <v>11.177368</v>
      </c>
      <c r="C491">
        <v>0</v>
      </c>
      <c r="D491">
        <v>121.167</v>
      </c>
      <c r="E491">
        <v>120.396</v>
      </c>
      <c r="F491">
        <v>0</v>
      </c>
      <c r="G491">
        <f t="shared" si="56"/>
        <v>8.1166669999999996</v>
      </c>
      <c r="H491" s="1">
        <f t="shared" si="57"/>
        <v>8.1166669999999996</v>
      </c>
      <c r="I491">
        <f t="shared" si="58"/>
        <v>120.396</v>
      </c>
      <c r="J491">
        <f t="shared" si="59"/>
        <v>11.177368</v>
      </c>
      <c r="K491">
        <f t="shared" si="60"/>
        <v>99.95277505356735</v>
      </c>
      <c r="L491">
        <f t="shared" si="61"/>
        <v>0</v>
      </c>
      <c r="M491">
        <f t="shared" si="62"/>
        <v>-3.5721106469409266E-4</v>
      </c>
      <c r="N491" s="2" t="str">
        <f t="shared" si="63"/>
        <v xml:space="preserve"> </v>
      </c>
    </row>
    <row r="492" spans="1:14">
      <c r="A492">
        <v>8.1333330000000004</v>
      </c>
      <c r="B492">
        <v>11.177213</v>
      </c>
      <c r="C492">
        <v>0</v>
      </c>
      <c r="D492">
        <v>121.333</v>
      </c>
      <c r="E492">
        <v>120.56699999999999</v>
      </c>
      <c r="F492">
        <v>0</v>
      </c>
      <c r="G492">
        <f t="shared" si="56"/>
        <v>8.1333330000000004</v>
      </c>
      <c r="H492" s="1">
        <f t="shared" si="57"/>
        <v>8.1333330000000004</v>
      </c>
      <c r="I492">
        <f t="shared" si="58"/>
        <v>120.56699999999999</v>
      </c>
      <c r="J492">
        <f t="shared" si="59"/>
        <v>11.177213</v>
      </c>
      <c r="K492">
        <f t="shared" si="60"/>
        <v>99.951388977692147</v>
      </c>
      <c r="L492">
        <f t="shared" si="61"/>
        <v>-9.0643274853490136E-4</v>
      </c>
      <c r="M492">
        <f t="shared" si="62"/>
        <v>-3.7594025629457319E-4</v>
      </c>
      <c r="N492" s="2" t="str">
        <f t="shared" si="63"/>
        <v xml:space="preserve"> </v>
      </c>
    </row>
    <row r="493" spans="1:14">
      <c r="A493">
        <v>8.15</v>
      </c>
      <c r="B493">
        <v>11.177213</v>
      </c>
      <c r="C493">
        <v>0</v>
      </c>
      <c r="D493">
        <v>121.5</v>
      </c>
      <c r="E493">
        <v>120.733</v>
      </c>
      <c r="F493">
        <v>0</v>
      </c>
      <c r="G493">
        <f t="shared" si="56"/>
        <v>8.15</v>
      </c>
      <c r="H493" s="1">
        <f t="shared" si="57"/>
        <v>8.15</v>
      </c>
      <c r="I493">
        <f t="shared" si="58"/>
        <v>120.733</v>
      </c>
      <c r="J493">
        <f t="shared" si="59"/>
        <v>11.177213</v>
      </c>
      <c r="K493">
        <f t="shared" si="60"/>
        <v>99.951388977692147</v>
      </c>
      <c r="L493">
        <f t="shared" si="61"/>
        <v>0</v>
      </c>
      <c r="M493">
        <f t="shared" si="62"/>
        <v>-3.663467503600988E-4</v>
      </c>
      <c r="N493" s="2" t="str">
        <f t="shared" si="63"/>
        <v xml:space="preserve"> </v>
      </c>
    </row>
    <row r="494" spans="1:14">
      <c r="A494">
        <v>8.1666670000000003</v>
      </c>
      <c r="B494">
        <v>11.177213</v>
      </c>
      <c r="C494">
        <v>0</v>
      </c>
      <c r="D494">
        <v>121.667</v>
      </c>
      <c r="E494">
        <v>120.889</v>
      </c>
      <c r="F494">
        <v>0</v>
      </c>
      <c r="G494">
        <f t="shared" si="56"/>
        <v>8.1666670000000003</v>
      </c>
      <c r="H494" s="1">
        <f t="shared" si="57"/>
        <v>8.1666670000000003</v>
      </c>
      <c r="I494">
        <f t="shared" si="58"/>
        <v>120.889</v>
      </c>
      <c r="J494">
        <f t="shared" si="59"/>
        <v>11.177213</v>
      </c>
      <c r="K494">
        <f t="shared" si="60"/>
        <v>99.951388977692147</v>
      </c>
      <c r="L494">
        <f t="shared" si="61"/>
        <v>0</v>
      </c>
      <c r="M494">
        <f t="shared" si="62"/>
        <v>-3.663467503600988E-4</v>
      </c>
      <c r="N494" s="2" t="str">
        <f t="shared" si="63"/>
        <v xml:space="preserve"> </v>
      </c>
    </row>
    <row r="495" spans="1:14">
      <c r="A495">
        <v>8.1833329999999993</v>
      </c>
      <c r="B495">
        <v>11.177058000000001</v>
      </c>
      <c r="C495">
        <v>0</v>
      </c>
      <c r="D495">
        <v>121.833</v>
      </c>
      <c r="E495">
        <v>121.048</v>
      </c>
      <c r="F495">
        <v>0</v>
      </c>
      <c r="G495">
        <f t="shared" si="56"/>
        <v>8.1833329999999993</v>
      </c>
      <c r="H495" s="1">
        <f t="shared" si="57"/>
        <v>8.1833329999999993</v>
      </c>
      <c r="I495">
        <f t="shared" si="58"/>
        <v>121.048</v>
      </c>
      <c r="J495">
        <f t="shared" si="59"/>
        <v>11.177058000000001</v>
      </c>
      <c r="K495">
        <f t="shared" si="60"/>
        <v>99.95000290181693</v>
      </c>
      <c r="L495">
        <f t="shared" si="61"/>
        <v>-9.7484276729217138E-4</v>
      </c>
      <c r="M495">
        <f t="shared" si="62"/>
        <v>-3.5737216869143642E-4</v>
      </c>
      <c r="N495" s="2" t="str">
        <f t="shared" si="63"/>
        <v xml:space="preserve"> </v>
      </c>
    </row>
    <row r="496" spans="1:14">
      <c r="A496">
        <v>8.1999999999999993</v>
      </c>
      <c r="B496">
        <v>11.176902999999999</v>
      </c>
      <c r="C496">
        <v>0</v>
      </c>
      <c r="D496">
        <v>122</v>
      </c>
      <c r="E496">
        <v>121.208</v>
      </c>
      <c r="F496">
        <v>0</v>
      </c>
      <c r="G496">
        <f t="shared" si="56"/>
        <v>8.1999999999999993</v>
      </c>
      <c r="H496" s="1">
        <f t="shared" si="57"/>
        <v>8.1999999999999993</v>
      </c>
      <c r="I496">
        <f t="shared" si="58"/>
        <v>121.208</v>
      </c>
      <c r="J496">
        <f t="shared" si="59"/>
        <v>11.176902999999999</v>
      </c>
      <c r="K496">
        <f t="shared" si="60"/>
        <v>99.948616825941684</v>
      </c>
      <c r="L496">
        <f t="shared" si="61"/>
        <v>-9.6875000000775486E-4</v>
      </c>
      <c r="M496">
        <f t="shared" si="62"/>
        <v>-3.6619201619339699E-4</v>
      </c>
      <c r="N496" s="2" t="str">
        <f t="shared" si="63"/>
        <v xml:space="preserve"> </v>
      </c>
    </row>
    <row r="497" spans="1:14">
      <c r="A497">
        <v>8.2166669999999993</v>
      </c>
      <c r="B497">
        <v>11.176902999999999</v>
      </c>
      <c r="C497">
        <v>0</v>
      </c>
      <c r="D497">
        <v>122.167</v>
      </c>
      <c r="E497">
        <v>121.36799999999999</v>
      </c>
      <c r="F497">
        <v>0</v>
      </c>
      <c r="G497">
        <f t="shared" si="56"/>
        <v>8.2166669999999993</v>
      </c>
      <c r="H497" s="1">
        <f t="shared" si="57"/>
        <v>8.2166669999999993</v>
      </c>
      <c r="I497">
        <f t="shared" si="58"/>
        <v>121.36799999999999</v>
      </c>
      <c r="J497">
        <f t="shared" si="59"/>
        <v>11.176902999999999</v>
      </c>
      <c r="K497">
        <f t="shared" si="60"/>
        <v>99.948616825941684</v>
      </c>
      <c r="L497">
        <f t="shared" si="61"/>
        <v>0</v>
      </c>
      <c r="M497">
        <f t="shared" si="62"/>
        <v>-3.6619201619339699E-4</v>
      </c>
      <c r="N497" s="2" t="str">
        <f t="shared" si="63"/>
        <v xml:space="preserve"> </v>
      </c>
    </row>
    <row r="498" spans="1:14">
      <c r="A498">
        <v>8.233333</v>
      </c>
      <c r="B498">
        <v>11.176748</v>
      </c>
      <c r="C498">
        <v>0</v>
      </c>
      <c r="D498">
        <v>122.333</v>
      </c>
      <c r="E498">
        <v>121.536</v>
      </c>
      <c r="F498">
        <v>0</v>
      </c>
      <c r="G498">
        <f t="shared" si="56"/>
        <v>8.233333</v>
      </c>
      <c r="H498" s="1">
        <f t="shared" si="57"/>
        <v>8.233333</v>
      </c>
      <c r="I498">
        <f t="shared" si="58"/>
        <v>121.536</v>
      </c>
      <c r="J498">
        <f t="shared" si="59"/>
        <v>11.176748</v>
      </c>
      <c r="K498">
        <f t="shared" si="60"/>
        <v>99.947230750066467</v>
      </c>
      <c r="L498">
        <f t="shared" si="61"/>
        <v>-9.2261904761580503E-4</v>
      </c>
      <c r="M498">
        <f t="shared" si="62"/>
        <v>-3.6573388412688496E-4</v>
      </c>
      <c r="N498" s="2" t="str">
        <f t="shared" si="63"/>
        <v xml:space="preserve"> </v>
      </c>
    </row>
    <row r="499" spans="1:14">
      <c r="A499">
        <v>8.25</v>
      </c>
      <c r="B499">
        <v>11.176748</v>
      </c>
      <c r="C499">
        <v>0</v>
      </c>
      <c r="D499">
        <v>122.5</v>
      </c>
      <c r="E499">
        <v>121.70399999999999</v>
      </c>
      <c r="F499">
        <v>0</v>
      </c>
      <c r="G499">
        <f t="shared" si="56"/>
        <v>8.25</v>
      </c>
      <c r="H499" s="1">
        <f t="shared" si="57"/>
        <v>8.25</v>
      </c>
      <c r="I499">
        <f t="shared" si="58"/>
        <v>121.70399999999999</v>
      </c>
      <c r="J499">
        <f t="shared" si="59"/>
        <v>11.176748</v>
      </c>
      <c r="K499">
        <f t="shared" si="60"/>
        <v>99.947230750066467</v>
      </c>
      <c r="L499">
        <f t="shared" si="61"/>
        <v>0</v>
      </c>
      <c r="M499">
        <f t="shared" si="62"/>
        <v>-3.5614229996839235E-4</v>
      </c>
      <c r="N499" s="2" t="str">
        <f t="shared" si="63"/>
        <v xml:space="preserve"> </v>
      </c>
    </row>
    <row r="500" spans="1:14">
      <c r="A500">
        <v>8.266667</v>
      </c>
      <c r="B500">
        <v>11.176748</v>
      </c>
      <c r="C500">
        <v>0</v>
      </c>
      <c r="D500">
        <v>122.667</v>
      </c>
      <c r="E500">
        <v>121.861</v>
      </c>
      <c r="F500">
        <v>0</v>
      </c>
      <c r="G500">
        <f t="shared" si="56"/>
        <v>8.266667</v>
      </c>
      <c r="H500" s="1">
        <f t="shared" si="57"/>
        <v>8.266667</v>
      </c>
      <c r="I500">
        <f t="shared" si="58"/>
        <v>121.861</v>
      </c>
      <c r="J500">
        <f t="shared" si="59"/>
        <v>11.176748</v>
      </c>
      <c r="K500">
        <f t="shared" si="60"/>
        <v>99.947230750066467</v>
      </c>
      <c r="L500">
        <f t="shared" si="61"/>
        <v>0</v>
      </c>
      <c r="M500">
        <f t="shared" si="62"/>
        <v>-3.652771420239944E-4</v>
      </c>
      <c r="N500" s="2" t="str">
        <f t="shared" si="63"/>
        <v xml:space="preserve"> </v>
      </c>
    </row>
    <row r="501" spans="1:14">
      <c r="A501">
        <v>8.2833330000000007</v>
      </c>
      <c r="B501">
        <v>11.176748</v>
      </c>
      <c r="C501">
        <v>0</v>
      </c>
      <c r="D501">
        <v>122.833</v>
      </c>
      <c r="E501">
        <v>122.02800000000001</v>
      </c>
      <c r="F501">
        <v>0</v>
      </c>
      <c r="G501">
        <f t="shared" si="56"/>
        <v>8.2833330000000007</v>
      </c>
      <c r="H501" s="1">
        <f t="shared" si="57"/>
        <v>8.2833330000000007</v>
      </c>
      <c r="I501">
        <f t="shared" si="58"/>
        <v>122.02800000000001</v>
      </c>
      <c r="J501">
        <f t="shared" si="59"/>
        <v>11.176748</v>
      </c>
      <c r="K501">
        <f t="shared" si="60"/>
        <v>99.947230750066467</v>
      </c>
      <c r="L501">
        <f t="shared" si="61"/>
        <v>0</v>
      </c>
      <c r="M501">
        <f t="shared" si="62"/>
        <v>-3.5614229996839235E-4</v>
      </c>
      <c r="N501" s="2" t="str">
        <f t="shared" si="63"/>
        <v xml:space="preserve"> </v>
      </c>
    </row>
    <row r="502" spans="1:14">
      <c r="A502">
        <v>8.3000000000000007</v>
      </c>
      <c r="B502">
        <v>11.176748</v>
      </c>
      <c r="C502">
        <v>0</v>
      </c>
      <c r="D502">
        <v>123</v>
      </c>
      <c r="E502">
        <v>122.185</v>
      </c>
      <c r="F502">
        <v>0</v>
      </c>
      <c r="G502">
        <f t="shared" si="56"/>
        <v>8.3000000000000007</v>
      </c>
      <c r="H502" s="1">
        <f t="shared" si="57"/>
        <v>8.3000000000000007</v>
      </c>
      <c r="I502">
        <f t="shared" si="58"/>
        <v>122.185</v>
      </c>
      <c r="J502">
        <f t="shared" si="59"/>
        <v>11.176748</v>
      </c>
      <c r="K502">
        <f t="shared" si="60"/>
        <v>99.947230750066467</v>
      </c>
      <c r="L502">
        <f t="shared" si="61"/>
        <v>0</v>
      </c>
      <c r="M502">
        <f t="shared" si="62"/>
        <v>-3.5614229996839235E-4</v>
      </c>
      <c r="N502" s="2" t="str">
        <f t="shared" si="63"/>
        <v xml:space="preserve"> </v>
      </c>
    </row>
    <row r="503" spans="1:14">
      <c r="A503">
        <v>8.3166670000000007</v>
      </c>
      <c r="B503">
        <v>11.176748</v>
      </c>
      <c r="C503">
        <v>0</v>
      </c>
      <c r="D503">
        <v>123.167</v>
      </c>
      <c r="E503">
        <v>122.339</v>
      </c>
      <c r="F503">
        <v>0</v>
      </c>
      <c r="G503">
        <f t="shared" si="56"/>
        <v>8.3166670000000007</v>
      </c>
      <c r="H503" s="1">
        <f t="shared" si="57"/>
        <v>8.3166670000000007</v>
      </c>
      <c r="I503">
        <f t="shared" si="58"/>
        <v>122.339</v>
      </c>
      <c r="J503">
        <f t="shared" si="59"/>
        <v>11.176748</v>
      </c>
      <c r="K503">
        <f t="shared" si="60"/>
        <v>99.947230750066467</v>
      </c>
      <c r="L503">
        <f t="shared" si="61"/>
        <v>0</v>
      </c>
      <c r="M503">
        <f t="shared" si="62"/>
        <v>-3.6585529658458626E-4</v>
      </c>
      <c r="N503" s="2" t="str">
        <f t="shared" si="63"/>
        <v xml:space="preserve"> </v>
      </c>
    </row>
    <row r="504" spans="1:14">
      <c r="A504">
        <v>8.3333329999999997</v>
      </c>
      <c r="B504">
        <v>11.176593</v>
      </c>
      <c r="C504">
        <v>0</v>
      </c>
      <c r="D504">
        <v>123.333</v>
      </c>
      <c r="E504">
        <v>122.498</v>
      </c>
      <c r="F504">
        <v>0</v>
      </c>
      <c r="G504">
        <f t="shared" si="56"/>
        <v>8.3333329999999997</v>
      </c>
      <c r="H504" s="1">
        <f t="shared" si="57"/>
        <v>8.3333329999999997</v>
      </c>
      <c r="I504">
        <f t="shared" si="58"/>
        <v>122.498</v>
      </c>
      <c r="J504">
        <f t="shared" si="59"/>
        <v>11.176593</v>
      </c>
      <c r="K504">
        <f t="shared" si="60"/>
        <v>99.94584467419125</v>
      </c>
      <c r="L504">
        <f t="shared" si="61"/>
        <v>-9.7484276729217138E-4</v>
      </c>
      <c r="M504">
        <f t="shared" si="62"/>
        <v>-3.6585529658458626E-4</v>
      </c>
      <c r="N504" s="2" t="str">
        <f t="shared" si="63"/>
        <v xml:space="preserve"> </v>
      </c>
    </row>
    <row r="505" spans="1:14">
      <c r="A505">
        <v>8.35</v>
      </c>
      <c r="B505">
        <v>11.176593</v>
      </c>
      <c r="C505">
        <v>0</v>
      </c>
      <c r="D505">
        <v>123.5</v>
      </c>
      <c r="E505">
        <v>122.66800000000001</v>
      </c>
      <c r="F505">
        <v>0</v>
      </c>
      <c r="G505">
        <f t="shared" si="56"/>
        <v>8.35</v>
      </c>
      <c r="H505" s="1">
        <f t="shared" si="57"/>
        <v>8.35</v>
      </c>
      <c r="I505">
        <f t="shared" si="58"/>
        <v>122.66800000000001</v>
      </c>
      <c r="J505">
        <f t="shared" si="59"/>
        <v>11.176593</v>
      </c>
      <c r="K505">
        <f t="shared" si="60"/>
        <v>99.94584467419125</v>
      </c>
      <c r="L505">
        <f t="shared" si="61"/>
        <v>0</v>
      </c>
      <c r="M505">
        <f t="shared" si="62"/>
        <v>-3.6585529658458626E-4</v>
      </c>
      <c r="N505" s="2" t="str">
        <f t="shared" si="63"/>
        <v xml:space="preserve"> </v>
      </c>
    </row>
    <row r="506" spans="1:14">
      <c r="A506">
        <v>8.3666669999999996</v>
      </c>
      <c r="B506">
        <v>11.176437999999999</v>
      </c>
      <c r="C506">
        <v>0</v>
      </c>
      <c r="D506">
        <v>123.667</v>
      </c>
      <c r="E506">
        <v>122.83199999999999</v>
      </c>
      <c r="F506">
        <v>0</v>
      </c>
      <c r="G506">
        <f t="shared" si="56"/>
        <v>8.3666669999999996</v>
      </c>
      <c r="H506" s="1">
        <f t="shared" si="57"/>
        <v>8.3666669999999996</v>
      </c>
      <c r="I506">
        <f t="shared" si="58"/>
        <v>122.83199999999999</v>
      </c>
      <c r="J506">
        <f t="shared" si="59"/>
        <v>11.176437999999999</v>
      </c>
      <c r="K506">
        <f t="shared" si="60"/>
        <v>99.944458598316004</v>
      </c>
      <c r="L506">
        <f t="shared" si="61"/>
        <v>-9.4512195122713118E-4</v>
      </c>
      <c r="M506">
        <f t="shared" si="62"/>
        <v>-3.7515622667756373E-4</v>
      </c>
      <c r="N506" s="2" t="str">
        <f t="shared" si="63"/>
        <v xml:space="preserve"> </v>
      </c>
    </row>
    <row r="507" spans="1:14">
      <c r="A507">
        <v>8.3833330000000004</v>
      </c>
      <c r="B507">
        <v>11.176437999999999</v>
      </c>
      <c r="C507">
        <v>0</v>
      </c>
      <c r="D507">
        <v>123.833</v>
      </c>
      <c r="E507">
        <v>122.991</v>
      </c>
      <c r="F507">
        <v>0</v>
      </c>
      <c r="G507">
        <f t="shared" si="56"/>
        <v>8.3833330000000004</v>
      </c>
      <c r="H507" s="1">
        <f t="shared" si="57"/>
        <v>8.3833330000000004</v>
      </c>
      <c r="I507">
        <f t="shared" si="58"/>
        <v>122.991</v>
      </c>
      <c r="J507">
        <f t="shared" si="59"/>
        <v>11.176437999999999</v>
      </c>
      <c r="K507">
        <f t="shared" si="60"/>
        <v>99.944458598316004</v>
      </c>
      <c r="L507">
        <f t="shared" si="61"/>
        <v>0</v>
      </c>
      <c r="M507">
        <f t="shared" si="62"/>
        <v>-3.7474921848413444E-4</v>
      </c>
      <c r="N507" s="2" t="str">
        <f t="shared" si="63"/>
        <v xml:space="preserve"> </v>
      </c>
    </row>
    <row r="508" spans="1:14">
      <c r="A508">
        <v>8.4</v>
      </c>
      <c r="B508">
        <v>11.176437999999999</v>
      </c>
      <c r="C508">
        <v>0</v>
      </c>
      <c r="D508">
        <v>124</v>
      </c>
      <c r="E508">
        <v>123.14100000000001</v>
      </c>
      <c r="F508">
        <v>0</v>
      </c>
      <c r="G508">
        <f t="shared" si="56"/>
        <v>8.4</v>
      </c>
      <c r="H508" s="1">
        <f t="shared" si="57"/>
        <v>8.4</v>
      </c>
      <c r="I508">
        <f t="shared" si="58"/>
        <v>123.14100000000001</v>
      </c>
      <c r="J508">
        <f t="shared" si="59"/>
        <v>11.176437999999999</v>
      </c>
      <c r="K508">
        <f t="shared" si="60"/>
        <v>99.944458598316004</v>
      </c>
      <c r="L508">
        <f t="shared" si="61"/>
        <v>0</v>
      </c>
      <c r="M508">
        <f t="shared" si="62"/>
        <v>-3.7474921848413444E-4</v>
      </c>
      <c r="N508" s="2" t="str">
        <f t="shared" si="63"/>
        <v xml:space="preserve"> </v>
      </c>
    </row>
    <row r="509" spans="1:14">
      <c r="A509">
        <v>8.4166670000000003</v>
      </c>
      <c r="B509">
        <v>11.176437999999999</v>
      </c>
      <c r="C509">
        <v>0</v>
      </c>
      <c r="D509">
        <v>124.167</v>
      </c>
      <c r="E509">
        <v>123.3</v>
      </c>
      <c r="F509">
        <v>0</v>
      </c>
      <c r="G509">
        <f t="shared" si="56"/>
        <v>8.4166670000000003</v>
      </c>
      <c r="H509" s="1">
        <f t="shared" si="57"/>
        <v>8.4166670000000003</v>
      </c>
      <c r="I509">
        <f t="shared" si="58"/>
        <v>123.3</v>
      </c>
      <c r="J509">
        <f t="shared" si="59"/>
        <v>11.176437999999999</v>
      </c>
      <c r="K509">
        <f t="shared" si="60"/>
        <v>99.944458598316004</v>
      </c>
      <c r="L509">
        <f t="shared" si="61"/>
        <v>0</v>
      </c>
      <c r="M509">
        <f t="shared" si="62"/>
        <v>-3.746364757964055E-4</v>
      </c>
      <c r="N509" s="2" t="str">
        <f t="shared" si="63"/>
        <v xml:space="preserve"> </v>
      </c>
    </row>
    <row r="510" spans="1:14">
      <c r="A510">
        <v>8.4333329999999993</v>
      </c>
      <c r="B510">
        <v>11.176126999999999</v>
      </c>
      <c r="C510">
        <v>0</v>
      </c>
      <c r="D510">
        <v>124.333</v>
      </c>
      <c r="E510">
        <v>123.46899999999999</v>
      </c>
      <c r="F510">
        <v>0</v>
      </c>
      <c r="G510">
        <f t="shared" si="56"/>
        <v>8.4333329999999993</v>
      </c>
      <c r="H510" s="1">
        <f t="shared" si="57"/>
        <v>8.4333329999999993</v>
      </c>
      <c r="I510">
        <f t="shared" si="58"/>
        <v>123.46899999999999</v>
      </c>
      <c r="J510">
        <f t="shared" si="59"/>
        <v>11.176126999999999</v>
      </c>
      <c r="K510">
        <f t="shared" si="60"/>
        <v>99.941677504140557</v>
      </c>
      <c r="L510">
        <f t="shared" si="61"/>
        <v>-1.8402366863902713E-3</v>
      </c>
      <c r="M510">
        <f t="shared" si="62"/>
        <v>-3.746364757964055E-4</v>
      </c>
      <c r="N510" s="2" t="str">
        <f t="shared" si="63"/>
        <v xml:space="preserve"> </v>
      </c>
    </row>
    <row r="511" spans="1:14">
      <c r="A511">
        <v>8.4499999999999993</v>
      </c>
      <c r="B511">
        <v>11.176126999999999</v>
      </c>
      <c r="C511">
        <v>0</v>
      </c>
      <c r="D511">
        <v>124.5</v>
      </c>
      <c r="E511">
        <v>123.64</v>
      </c>
      <c r="F511">
        <v>0</v>
      </c>
      <c r="G511">
        <f t="shared" si="56"/>
        <v>8.4499999999999993</v>
      </c>
      <c r="H511" s="1">
        <f t="shared" si="57"/>
        <v>8.4499999999999993</v>
      </c>
      <c r="I511">
        <f t="shared" si="58"/>
        <v>123.64</v>
      </c>
      <c r="J511">
        <f t="shared" si="59"/>
        <v>11.176126999999999</v>
      </c>
      <c r="K511">
        <f t="shared" si="60"/>
        <v>99.941677504140557</v>
      </c>
      <c r="L511">
        <f t="shared" si="61"/>
        <v>0</v>
      </c>
      <c r="M511">
        <f t="shared" si="62"/>
        <v>-3.8416848489790351E-4</v>
      </c>
      <c r="N511" s="2" t="str">
        <f t="shared" si="63"/>
        <v xml:space="preserve"> </v>
      </c>
    </row>
    <row r="512" spans="1:14">
      <c r="A512">
        <v>8.4666669999999993</v>
      </c>
      <c r="B512">
        <v>11.176126999999999</v>
      </c>
      <c r="C512">
        <v>0</v>
      </c>
      <c r="D512">
        <v>124.667</v>
      </c>
      <c r="E512">
        <v>123.807</v>
      </c>
      <c r="F512">
        <v>0</v>
      </c>
      <c r="G512">
        <f t="shared" si="56"/>
        <v>8.4666669999999993</v>
      </c>
      <c r="H512" s="1">
        <f t="shared" si="57"/>
        <v>8.4666669999999993</v>
      </c>
      <c r="I512">
        <f t="shared" si="58"/>
        <v>123.807</v>
      </c>
      <c r="J512">
        <f t="shared" si="59"/>
        <v>11.176126999999999</v>
      </c>
      <c r="K512">
        <f t="shared" si="60"/>
        <v>99.941677504140557</v>
      </c>
      <c r="L512">
        <f t="shared" si="61"/>
        <v>0</v>
      </c>
      <c r="M512">
        <f t="shared" si="62"/>
        <v>-3.8416848489790351E-4</v>
      </c>
      <c r="N512" s="2" t="str">
        <f t="shared" si="63"/>
        <v xml:space="preserve"> </v>
      </c>
    </row>
    <row r="513" spans="1:14">
      <c r="A513">
        <v>8.483333</v>
      </c>
      <c r="B513">
        <v>11.175972</v>
      </c>
      <c r="C513">
        <v>0</v>
      </c>
      <c r="D513">
        <v>124.833</v>
      </c>
      <c r="E513">
        <v>123.979</v>
      </c>
      <c r="F513">
        <v>0</v>
      </c>
      <c r="G513">
        <f t="shared" si="56"/>
        <v>8.483333</v>
      </c>
      <c r="H513" s="1">
        <f t="shared" si="57"/>
        <v>8.483333</v>
      </c>
      <c r="I513">
        <f t="shared" si="58"/>
        <v>123.979</v>
      </c>
      <c r="J513">
        <f t="shared" si="59"/>
        <v>11.175972</v>
      </c>
      <c r="K513">
        <f t="shared" si="60"/>
        <v>99.940291428265354</v>
      </c>
      <c r="L513">
        <f t="shared" si="61"/>
        <v>-9.0116279069455687E-4</v>
      </c>
      <c r="M513">
        <f t="shared" si="62"/>
        <v>-3.6594831968611867E-4</v>
      </c>
      <c r="N513" s="2" t="str">
        <f t="shared" si="63"/>
        <v xml:space="preserve"> </v>
      </c>
    </row>
    <row r="514" spans="1:14">
      <c r="A514">
        <v>8.5</v>
      </c>
      <c r="B514">
        <v>11.175817</v>
      </c>
      <c r="C514">
        <v>0</v>
      </c>
      <c r="D514">
        <v>125</v>
      </c>
      <c r="E514">
        <v>124.145</v>
      </c>
      <c r="F514">
        <v>0</v>
      </c>
      <c r="G514">
        <f t="shared" si="56"/>
        <v>8.5</v>
      </c>
      <c r="H514" s="1">
        <f t="shared" si="57"/>
        <v>8.5</v>
      </c>
      <c r="I514">
        <f t="shared" si="58"/>
        <v>124.145</v>
      </c>
      <c r="J514">
        <f t="shared" si="59"/>
        <v>11.175817</v>
      </c>
      <c r="K514">
        <f t="shared" si="60"/>
        <v>99.938905352390123</v>
      </c>
      <c r="L514">
        <f t="shared" si="61"/>
        <v>-9.3373493975580776E-4</v>
      </c>
      <c r="M514">
        <f t="shared" si="62"/>
        <v>-3.7617715713943178E-4</v>
      </c>
      <c r="N514" s="2" t="str">
        <f t="shared" si="63"/>
        <v xml:space="preserve"> </v>
      </c>
    </row>
    <row r="515" spans="1:14">
      <c r="A515">
        <v>8.516667</v>
      </c>
      <c r="B515">
        <v>11.175817</v>
      </c>
      <c r="C515">
        <v>0</v>
      </c>
      <c r="D515">
        <v>125.167</v>
      </c>
      <c r="E515">
        <v>124.313</v>
      </c>
      <c r="F515">
        <v>0</v>
      </c>
      <c r="G515">
        <f t="shared" si="56"/>
        <v>8.516667</v>
      </c>
      <c r="H515" s="1">
        <f t="shared" si="57"/>
        <v>8.516667</v>
      </c>
      <c r="I515">
        <f t="shared" si="58"/>
        <v>124.313</v>
      </c>
      <c r="J515">
        <f t="shared" si="59"/>
        <v>11.175817</v>
      </c>
      <c r="K515">
        <f t="shared" si="60"/>
        <v>99.938905352390123</v>
      </c>
      <c r="L515">
        <f t="shared" si="61"/>
        <v>0</v>
      </c>
      <c r="M515">
        <f t="shared" si="62"/>
        <v>-3.8614243938190729E-4</v>
      </c>
      <c r="N515" s="2" t="str">
        <f t="shared" si="63"/>
        <v xml:space="preserve"> </v>
      </c>
    </row>
    <row r="516" spans="1:14">
      <c r="A516">
        <v>8.5333330000000007</v>
      </c>
      <c r="B516">
        <v>11.175662000000001</v>
      </c>
      <c r="C516">
        <v>0</v>
      </c>
      <c r="D516">
        <v>125.333</v>
      </c>
      <c r="E516">
        <v>124.48</v>
      </c>
      <c r="F516">
        <v>0</v>
      </c>
      <c r="G516">
        <f t="shared" si="56"/>
        <v>8.5333330000000007</v>
      </c>
      <c r="H516" s="1">
        <f t="shared" si="57"/>
        <v>8.5333330000000007</v>
      </c>
      <c r="I516">
        <f t="shared" si="58"/>
        <v>124.48</v>
      </c>
      <c r="J516">
        <f t="shared" si="59"/>
        <v>11.175662000000001</v>
      </c>
      <c r="K516">
        <f t="shared" si="60"/>
        <v>99.937519276514905</v>
      </c>
      <c r="L516">
        <f t="shared" si="61"/>
        <v>-9.2814371257161465E-4</v>
      </c>
      <c r="M516">
        <f t="shared" si="62"/>
        <v>-3.7722003551364432E-4</v>
      </c>
      <c r="N516" s="2" t="str">
        <f t="shared" si="63"/>
        <v xml:space="preserve"> </v>
      </c>
    </row>
    <row r="517" spans="1:14">
      <c r="A517">
        <v>8.5500000000000007</v>
      </c>
      <c r="B517">
        <v>11.175662000000001</v>
      </c>
      <c r="C517">
        <v>0</v>
      </c>
      <c r="D517">
        <v>125.5</v>
      </c>
      <c r="E517">
        <v>124.646</v>
      </c>
      <c r="F517">
        <v>0</v>
      </c>
      <c r="G517">
        <f t="shared" si="56"/>
        <v>8.5500000000000007</v>
      </c>
      <c r="H517" s="1">
        <f t="shared" si="57"/>
        <v>8.5500000000000007</v>
      </c>
      <c r="I517">
        <f t="shared" si="58"/>
        <v>124.646</v>
      </c>
      <c r="J517">
        <f t="shared" si="59"/>
        <v>11.175662000000001</v>
      </c>
      <c r="K517">
        <f t="shared" si="60"/>
        <v>99.937519276514905</v>
      </c>
      <c r="L517">
        <f t="shared" si="61"/>
        <v>0</v>
      </c>
      <c r="M517">
        <f t="shared" si="62"/>
        <v>-3.6797513512002247E-4</v>
      </c>
      <c r="N517" s="2" t="str">
        <f t="shared" si="63"/>
        <v xml:space="preserve"> </v>
      </c>
    </row>
    <row r="518" spans="1:14">
      <c r="A518">
        <v>8.5666670000000007</v>
      </c>
      <c r="B518">
        <v>11.175662000000001</v>
      </c>
      <c r="C518">
        <v>0</v>
      </c>
      <c r="D518">
        <v>125.667</v>
      </c>
      <c r="E518">
        <v>124.81</v>
      </c>
      <c r="F518">
        <v>0</v>
      </c>
      <c r="G518">
        <f t="shared" ref="G518:G581" si="64">A518</f>
        <v>8.5666670000000007</v>
      </c>
      <c r="H518" s="1">
        <f t="shared" ref="H518:H581" si="65">G518-G$4</f>
        <v>8.5666670000000007</v>
      </c>
      <c r="I518">
        <f t="shared" ref="I518:I581" si="66">E518</f>
        <v>124.81</v>
      </c>
      <c r="J518">
        <f t="shared" ref="J518:J581" si="67">B518</f>
        <v>11.175662000000001</v>
      </c>
      <c r="K518">
        <f t="shared" ref="K518:K581" si="68">100*(J518/J$4)</f>
        <v>99.937519276514905</v>
      </c>
      <c r="L518">
        <f t="shared" ref="L518:L581" si="69">(J518-J517)/(I518-I517)</f>
        <v>0</v>
      </c>
      <c r="M518">
        <f t="shared" ref="M518:M581" si="70">AVERAGE(L516:L616)</f>
        <v>-3.6797513512002247E-4</v>
      </c>
      <c r="N518" s="2" t="str">
        <f t="shared" ref="N518:N581" si="71">IF(L518=L$1,I518," ")</f>
        <v xml:space="preserve"> </v>
      </c>
    </row>
    <row r="519" spans="1:14">
      <c r="A519">
        <v>8.5833329999999997</v>
      </c>
      <c r="B519">
        <v>11.175507</v>
      </c>
      <c r="C519">
        <v>0</v>
      </c>
      <c r="D519">
        <v>125.833</v>
      </c>
      <c r="E519">
        <v>124.968</v>
      </c>
      <c r="F519">
        <v>0</v>
      </c>
      <c r="G519">
        <f t="shared" si="64"/>
        <v>8.5833329999999997</v>
      </c>
      <c r="H519" s="1">
        <f t="shared" si="65"/>
        <v>8.5833329999999997</v>
      </c>
      <c r="I519">
        <f t="shared" si="66"/>
        <v>124.968</v>
      </c>
      <c r="J519">
        <f t="shared" si="67"/>
        <v>11.175507</v>
      </c>
      <c r="K519">
        <f t="shared" si="68"/>
        <v>99.936133200639659</v>
      </c>
      <c r="L519">
        <f t="shared" si="69"/>
        <v>-9.8101265823567242E-4</v>
      </c>
      <c r="M519">
        <f t="shared" si="70"/>
        <v>-3.6776017508005496E-4</v>
      </c>
      <c r="N519" s="2" t="str">
        <f t="shared" si="71"/>
        <v xml:space="preserve"> </v>
      </c>
    </row>
    <row r="520" spans="1:14">
      <c r="A520">
        <v>8.6</v>
      </c>
      <c r="B520">
        <v>11.175507</v>
      </c>
      <c r="C520">
        <v>0</v>
      </c>
      <c r="D520">
        <v>126</v>
      </c>
      <c r="E520">
        <v>125.121</v>
      </c>
      <c r="F520">
        <v>0</v>
      </c>
      <c r="G520">
        <f t="shared" si="64"/>
        <v>8.6</v>
      </c>
      <c r="H520" s="1">
        <f t="shared" si="65"/>
        <v>8.6</v>
      </c>
      <c r="I520">
        <f t="shared" si="66"/>
        <v>125.121</v>
      </c>
      <c r="J520">
        <f t="shared" si="67"/>
        <v>11.175507</v>
      </c>
      <c r="K520">
        <f t="shared" si="68"/>
        <v>99.936133200639659</v>
      </c>
      <c r="L520">
        <f t="shared" si="69"/>
        <v>0</v>
      </c>
      <c r="M520">
        <f t="shared" si="70"/>
        <v>-3.6776017508005496E-4</v>
      </c>
      <c r="N520" s="2" t="str">
        <f t="shared" si="71"/>
        <v xml:space="preserve"> </v>
      </c>
    </row>
    <row r="521" spans="1:14">
      <c r="A521">
        <v>8.6166669999999996</v>
      </c>
      <c r="B521">
        <v>11.175352</v>
      </c>
      <c r="C521">
        <v>0</v>
      </c>
      <c r="D521">
        <v>126.167</v>
      </c>
      <c r="E521">
        <v>125.276</v>
      </c>
      <c r="F521">
        <v>0</v>
      </c>
      <c r="G521">
        <f t="shared" si="64"/>
        <v>8.6166669999999996</v>
      </c>
      <c r="H521" s="1">
        <f t="shared" si="65"/>
        <v>8.6166669999999996</v>
      </c>
      <c r="I521">
        <f t="shared" si="66"/>
        <v>125.276</v>
      </c>
      <c r="J521">
        <f t="shared" si="67"/>
        <v>11.175352</v>
      </c>
      <c r="K521">
        <f t="shared" si="68"/>
        <v>99.934747124764456</v>
      </c>
      <c r="L521">
        <f t="shared" si="69"/>
        <v>-9.9999999999651605E-4</v>
      </c>
      <c r="M521">
        <f t="shared" si="70"/>
        <v>-3.7772545732253046E-4</v>
      </c>
      <c r="N521" s="2" t="str">
        <f t="shared" si="71"/>
        <v xml:space="preserve"> </v>
      </c>
    </row>
    <row r="522" spans="1:14">
      <c r="A522">
        <v>8.6333330000000004</v>
      </c>
      <c r="B522">
        <v>11.175507</v>
      </c>
      <c r="C522">
        <v>0</v>
      </c>
      <c r="D522">
        <v>126.333</v>
      </c>
      <c r="E522">
        <v>125.43600000000001</v>
      </c>
      <c r="F522">
        <v>0</v>
      </c>
      <c r="G522">
        <f t="shared" si="64"/>
        <v>8.6333330000000004</v>
      </c>
      <c r="H522" s="1">
        <f t="shared" si="65"/>
        <v>8.6333330000000004</v>
      </c>
      <c r="I522">
        <f t="shared" si="66"/>
        <v>125.43600000000001</v>
      </c>
      <c r="J522">
        <f t="shared" si="67"/>
        <v>11.175507</v>
      </c>
      <c r="K522">
        <f t="shared" si="68"/>
        <v>99.936133200639659</v>
      </c>
      <c r="L522">
        <f t="shared" si="69"/>
        <v>9.6874999999656665E-4</v>
      </c>
      <c r="M522">
        <f t="shared" si="70"/>
        <v>-3.7824348380872909E-4</v>
      </c>
      <c r="N522" s="2" t="str">
        <f t="shared" si="71"/>
        <v xml:space="preserve"> </v>
      </c>
    </row>
    <row r="523" spans="1:14">
      <c r="A523">
        <v>8.65</v>
      </c>
      <c r="B523">
        <v>11.175352</v>
      </c>
      <c r="C523">
        <v>0</v>
      </c>
      <c r="D523">
        <v>126.5</v>
      </c>
      <c r="E523">
        <v>125.59399999999999</v>
      </c>
      <c r="F523">
        <v>0</v>
      </c>
      <c r="G523">
        <f t="shared" si="64"/>
        <v>8.65</v>
      </c>
      <c r="H523" s="1">
        <f t="shared" si="65"/>
        <v>8.65</v>
      </c>
      <c r="I523">
        <f t="shared" si="66"/>
        <v>125.59399999999999</v>
      </c>
      <c r="J523">
        <f t="shared" si="67"/>
        <v>11.175352</v>
      </c>
      <c r="K523">
        <f t="shared" si="68"/>
        <v>99.934747124764456</v>
      </c>
      <c r="L523">
        <f t="shared" si="69"/>
        <v>-9.8101265822451793E-4</v>
      </c>
      <c r="M523">
        <f t="shared" si="70"/>
        <v>-3.7824348380872909E-4</v>
      </c>
      <c r="N523" s="2" t="str">
        <f t="shared" si="71"/>
        <v xml:space="preserve"> </v>
      </c>
    </row>
    <row r="524" spans="1:14">
      <c r="A524">
        <v>8.6666670000000003</v>
      </c>
      <c r="B524">
        <v>11.175352</v>
      </c>
      <c r="C524">
        <v>0</v>
      </c>
      <c r="D524">
        <v>126.667</v>
      </c>
      <c r="E524">
        <v>125.758</v>
      </c>
      <c r="F524">
        <v>0</v>
      </c>
      <c r="G524">
        <f t="shared" si="64"/>
        <v>8.6666670000000003</v>
      </c>
      <c r="H524" s="1">
        <f t="shared" si="65"/>
        <v>8.6666670000000003</v>
      </c>
      <c r="I524">
        <f t="shared" si="66"/>
        <v>125.758</v>
      </c>
      <c r="J524">
        <f t="shared" si="67"/>
        <v>11.175352</v>
      </c>
      <c r="K524">
        <f t="shared" si="68"/>
        <v>99.934747124764456</v>
      </c>
      <c r="L524">
        <f t="shared" si="69"/>
        <v>0</v>
      </c>
      <c r="M524">
        <f t="shared" si="70"/>
        <v>-3.6834249370975382E-4</v>
      </c>
      <c r="N524" s="2" t="str">
        <f t="shared" si="71"/>
        <v xml:space="preserve"> </v>
      </c>
    </row>
    <row r="525" spans="1:14">
      <c r="A525">
        <v>8.6833329999999993</v>
      </c>
      <c r="B525">
        <v>11.175352</v>
      </c>
      <c r="C525">
        <v>0</v>
      </c>
      <c r="D525">
        <v>126.833</v>
      </c>
      <c r="E525">
        <v>125.925</v>
      </c>
      <c r="F525">
        <v>0</v>
      </c>
      <c r="G525">
        <f t="shared" si="64"/>
        <v>8.6833329999999993</v>
      </c>
      <c r="H525" s="1">
        <f t="shared" si="65"/>
        <v>8.6833329999999993</v>
      </c>
      <c r="I525">
        <f t="shared" si="66"/>
        <v>125.925</v>
      </c>
      <c r="J525">
        <f t="shared" si="67"/>
        <v>11.175352</v>
      </c>
      <c r="K525">
        <f t="shared" si="68"/>
        <v>99.934747124764456</v>
      </c>
      <c r="L525">
        <f t="shared" si="69"/>
        <v>0</v>
      </c>
      <c r="M525">
        <f t="shared" si="70"/>
        <v>-3.8685648173639853E-4</v>
      </c>
      <c r="N525" s="2" t="str">
        <f t="shared" si="71"/>
        <v xml:space="preserve"> </v>
      </c>
    </row>
    <row r="526" spans="1:14">
      <c r="A526">
        <v>8.6999999999999993</v>
      </c>
      <c r="B526">
        <v>11.175196</v>
      </c>
      <c r="C526">
        <v>0</v>
      </c>
      <c r="D526">
        <v>127</v>
      </c>
      <c r="E526">
        <v>126.08799999999999</v>
      </c>
      <c r="F526">
        <v>0</v>
      </c>
      <c r="G526">
        <f t="shared" si="64"/>
        <v>8.6999999999999993</v>
      </c>
      <c r="H526" s="1">
        <f t="shared" si="65"/>
        <v>8.6999999999999993</v>
      </c>
      <c r="I526">
        <f t="shared" si="66"/>
        <v>126.08799999999999</v>
      </c>
      <c r="J526">
        <f t="shared" si="67"/>
        <v>11.175196</v>
      </c>
      <c r="K526">
        <f t="shared" si="68"/>
        <v>99.933352106464227</v>
      </c>
      <c r="L526">
        <f t="shared" si="69"/>
        <v>-9.5705521472694624E-4</v>
      </c>
      <c r="M526">
        <f t="shared" si="70"/>
        <v>-3.7714348512031418E-4</v>
      </c>
      <c r="N526" s="2" t="str">
        <f t="shared" si="71"/>
        <v xml:space="preserve"> </v>
      </c>
    </row>
    <row r="527" spans="1:14">
      <c r="A527">
        <v>8.7166669999999993</v>
      </c>
      <c r="B527">
        <v>11.175196</v>
      </c>
      <c r="C527">
        <v>0</v>
      </c>
      <c r="D527">
        <v>127.167</v>
      </c>
      <c r="E527">
        <v>126.25700000000001</v>
      </c>
      <c r="F527">
        <v>0</v>
      </c>
      <c r="G527">
        <f t="shared" si="64"/>
        <v>8.7166669999999993</v>
      </c>
      <c r="H527" s="1">
        <f t="shared" si="65"/>
        <v>8.7166669999999993</v>
      </c>
      <c r="I527">
        <f t="shared" si="66"/>
        <v>126.25700000000001</v>
      </c>
      <c r="J527">
        <f t="shared" si="67"/>
        <v>11.175196</v>
      </c>
      <c r="K527">
        <f t="shared" si="68"/>
        <v>99.933352106464227</v>
      </c>
      <c r="L527">
        <f t="shared" si="69"/>
        <v>0</v>
      </c>
      <c r="M527">
        <f t="shared" si="70"/>
        <v>-3.8581384368156427E-4</v>
      </c>
      <c r="N527" s="2" t="str">
        <f t="shared" si="71"/>
        <v xml:space="preserve"> </v>
      </c>
    </row>
    <row r="528" spans="1:14">
      <c r="A528">
        <v>8.733333</v>
      </c>
      <c r="B528">
        <v>11.175196</v>
      </c>
      <c r="C528">
        <v>0</v>
      </c>
      <c r="D528">
        <v>127.333</v>
      </c>
      <c r="E528">
        <v>126.43</v>
      </c>
      <c r="F528">
        <v>0</v>
      </c>
      <c r="G528">
        <f t="shared" si="64"/>
        <v>8.733333</v>
      </c>
      <c r="H528" s="1">
        <f t="shared" si="65"/>
        <v>8.733333</v>
      </c>
      <c r="I528">
        <f t="shared" si="66"/>
        <v>126.43</v>
      </c>
      <c r="J528">
        <f t="shared" si="67"/>
        <v>11.175196</v>
      </c>
      <c r="K528">
        <f t="shared" si="68"/>
        <v>99.933352106464227</v>
      </c>
      <c r="L528">
        <f t="shared" si="69"/>
        <v>0</v>
      </c>
      <c r="M528">
        <f t="shared" si="70"/>
        <v>-3.8581384368156427E-4</v>
      </c>
      <c r="N528" s="2" t="str">
        <f t="shared" si="71"/>
        <v xml:space="preserve"> </v>
      </c>
    </row>
    <row r="529" spans="1:14">
      <c r="A529">
        <v>8.75</v>
      </c>
      <c r="B529">
        <v>11.175041</v>
      </c>
      <c r="C529">
        <v>0</v>
      </c>
      <c r="D529">
        <v>127.5</v>
      </c>
      <c r="E529">
        <v>126.601</v>
      </c>
      <c r="F529">
        <v>0</v>
      </c>
      <c r="G529">
        <f t="shared" si="64"/>
        <v>8.75</v>
      </c>
      <c r="H529" s="1">
        <f t="shared" si="65"/>
        <v>8.75</v>
      </c>
      <c r="I529">
        <f t="shared" si="66"/>
        <v>126.601</v>
      </c>
      <c r="J529">
        <f t="shared" si="67"/>
        <v>11.175041</v>
      </c>
      <c r="K529">
        <f t="shared" si="68"/>
        <v>99.93196603058901</v>
      </c>
      <c r="L529">
        <f t="shared" si="69"/>
        <v>-9.0643274853490136E-4</v>
      </c>
      <c r="M529">
        <f t="shared" si="70"/>
        <v>-3.7633804947634705E-4</v>
      </c>
      <c r="N529" s="2" t="str">
        <f t="shared" si="71"/>
        <v xml:space="preserve"> </v>
      </c>
    </row>
    <row r="530" spans="1:14">
      <c r="A530">
        <v>8.766667</v>
      </c>
      <c r="B530">
        <v>11.175041</v>
      </c>
      <c r="C530">
        <v>0</v>
      </c>
      <c r="D530">
        <v>127.667</v>
      </c>
      <c r="E530">
        <v>126.762</v>
      </c>
      <c r="F530">
        <v>0</v>
      </c>
      <c r="G530">
        <f t="shared" si="64"/>
        <v>8.766667</v>
      </c>
      <c r="H530" s="1">
        <f t="shared" si="65"/>
        <v>8.766667</v>
      </c>
      <c r="I530">
        <f t="shared" si="66"/>
        <v>126.762</v>
      </c>
      <c r="J530">
        <f t="shared" si="67"/>
        <v>11.175041</v>
      </c>
      <c r="K530">
        <f t="shared" si="68"/>
        <v>99.93196603058901</v>
      </c>
      <c r="L530">
        <f t="shared" si="69"/>
        <v>0</v>
      </c>
      <c r="M530">
        <f t="shared" si="70"/>
        <v>-3.7633804947634705E-4</v>
      </c>
      <c r="N530" s="2" t="str">
        <f t="shared" si="71"/>
        <v xml:space="preserve"> </v>
      </c>
    </row>
    <row r="531" spans="1:14">
      <c r="A531">
        <v>8.7833330000000007</v>
      </c>
      <c r="B531">
        <v>11.174886000000001</v>
      </c>
      <c r="C531">
        <v>0</v>
      </c>
      <c r="D531">
        <v>127.833</v>
      </c>
      <c r="E531">
        <v>126.923</v>
      </c>
      <c r="F531">
        <v>0</v>
      </c>
      <c r="G531">
        <f t="shared" si="64"/>
        <v>8.7833330000000007</v>
      </c>
      <c r="H531" s="1">
        <f t="shared" si="65"/>
        <v>8.7833330000000007</v>
      </c>
      <c r="I531">
        <f t="shared" si="66"/>
        <v>126.923</v>
      </c>
      <c r="J531">
        <f t="shared" si="67"/>
        <v>11.174886000000001</v>
      </c>
      <c r="K531">
        <f t="shared" si="68"/>
        <v>99.930579954713778</v>
      </c>
      <c r="L531">
        <f t="shared" si="69"/>
        <v>-9.6273291925130322E-4</v>
      </c>
      <c r="M531">
        <f t="shared" si="70"/>
        <v>-3.8593155541082139E-4</v>
      </c>
      <c r="N531" s="2" t="str">
        <f t="shared" si="71"/>
        <v xml:space="preserve"> </v>
      </c>
    </row>
    <row r="532" spans="1:14">
      <c r="A532">
        <v>8.8000000000000007</v>
      </c>
      <c r="B532">
        <v>11.174886000000001</v>
      </c>
      <c r="C532">
        <v>0</v>
      </c>
      <c r="D532">
        <v>128</v>
      </c>
      <c r="E532">
        <v>127.08</v>
      </c>
      <c r="F532">
        <v>0</v>
      </c>
      <c r="G532">
        <f t="shared" si="64"/>
        <v>8.8000000000000007</v>
      </c>
      <c r="H532" s="1">
        <f t="shared" si="65"/>
        <v>8.8000000000000007</v>
      </c>
      <c r="I532">
        <f t="shared" si="66"/>
        <v>127.08</v>
      </c>
      <c r="J532">
        <f t="shared" si="67"/>
        <v>11.174886000000001</v>
      </c>
      <c r="K532">
        <f t="shared" si="68"/>
        <v>99.930579954713778</v>
      </c>
      <c r="L532">
        <f t="shared" si="69"/>
        <v>0</v>
      </c>
      <c r="M532">
        <f t="shared" si="70"/>
        <v>-3.7695697374215902E-4</v>
      </c>
      <c r="N532" s="2" t="str">
        <f t="shared" si="71"/>
        <v xml:space="preserve"> </v>
      </c>
    </row>
    <row r="533" spans="1:14">
      <c r="A533">
        <v>8.8166670000000007</v>
      </c>
      <c r="B533">
        <v>11.174731</v>
      </c>
      <c r="C533">
        <v>0</v>
      </c>
      <c r="D533">
        <v>128.167</v>
      </c>
      <c r="E533">
        <v>127.236</v>
      </c>
      <c r="F533">
        <v>0</v>
      </c>
      <c r="G533">
        <f t="shared" si="64"/>
        <v>8.8166670000000007</v>
      </c>
      <c r="H533" s="1">
        <f t="shared" si="65"/>
        <v>8.8166670000000007</v>
      </c>
      <c r="I533">
        <f t="shared" si="66"/>
        <v>127.236</v>
      </c>
      <c r="J533">
        <f t="shared" si="67"/>
        <v>11.174731</v>
      </c>
      <c r="K533">
        <f t="shared" si="68"/>
        <v>99.929193878838547</v>
      </c>
      <c r="L533">
        <f t="shared" si="69"/>
        <v>-9.9358974359763856E-4</v>
      </c>
      <c r="M533">
        <f t="shared" si="70"/>
        <v>-3.7695697374215902E-4</v>
      </c>
      <c r="N533" s="2" t="str">
        <f t="shared" si="71"/>
        <v xml:space="preserve"> </v>
      </c>
    </row>
    <row r="534" spans="1:14">
      <c r="A534">
        <v>8.8333329999999997</v>
      </c>
      <c r="B534">
        <v>11.174731</v>
      </c>
      <c r="C534">
        <v>0</v>
      </c>
      <c r="D534">
        <v>128.333</v>
      </c>
      <c r="E534">
        <v>127.39400000000001</v>
      </c>
      <c r="F534">
        <v>0</v>
      </c>
      <c r="G534">
        <f t="shared" si="64"/>
        <v>8.8333329999999997</v>
      </c>
      <c r="H534" s="1">
        <f t="shared" si="65"/>
        <v>8.8333329999999997</v>
      </c>
      <c r="I534">
        <f t="shared" si="66"/>
        <v>127.39400000000001</v>
      </c>
      <c r="J534">
        <f t="shared" si="67"/>
        <v>11.174731</v>
      </c>
      <c r="K534">
        <f t="shared" si="68"/>
        <v>99.929193878838547</v>
      </c>
      <c r="L534">
        <f t="shared" si="69"/>
        <v>0</v>
      </c>
      <c r="M534">
        <f t="shared" si="70"/>
        <v>-3.7739024688313662E-4</v>
      </c>
      <c r="N534" s="2" t="str">
        <f t="shared" si="71"/>
        <v xml:space="preserve"> </v>
      </c>
    </row>
    <row r="535" spans="1:14">
      <c r="A535">
        <v>8.85</v>
      </c>
      <c r="B535">
        <v>11.174731</v>
      </c>
      <c r="C535">
        <v>0</v>
      </c>
      <c r="D535">
        <v>128.5</v>
      </c>
      <c r="E535">
        <v>127.557</v>
      </c>
      <c r="F535">
        <v>0</v>
      </c>
      <c r="G535">
        <f t="shared" si="64"/>
        <v>8.85</v>
      </c>
      <c r="H535" s="1">
        <f t="shared" si="65"/>
        <v>8.85</v>
      </c>
      <c r="I535">
        <f t="shared" si="66"/>
        <v>127.557</v>
      </c>
      <c r="J535">
        <f t="shared" si="67"/>
        <v>11.174731</v>
      </c>
      <c r="K535">
        <f t="shared" si="68"/>
        <v>99.929193878838547</v>
      </c>
      <c r="L535">
        <f t="shared" si="69"/>
        <v>0</v>
      </c>
      <c r="M535">
        <f t="shared" si="70"/>
        <v>-3.7739024688313662E-4</v>
      </c>
      <c r="N535" s="2" t="str">
        <f t="shared" si="71"/>
        <v xml:space="preserve"> </v>
      </c>
    </row>
    <row r="536" spans="1:14">
      <c r="A536">
        <v>8.8666669999999996</v>
      </c>
      <c r="B536">
        <v>11.174576</v>
      </c>
      <c r="C536">
        <v>0</v>
      </c>
      <c r="D536">
        <v>128.667</v>
      </c>
      <c r="E536">
        <v>127.72799999999999</v>
      </c>
      <c r="F536">
        <v>0</v>
      </c>
      <c r="G536">
        <f t="shared" si="64"/>
        <v>8.8666669999999996</v>
      </c>
      <c r="H536" s="1">
        <f t="shared" si="65"/>
        <v>8.8666669999999996</v>
      </c>
      <c r="I536">
        <f t="shared" si="66"/>
        <v>127.72799999999999</v>
      </c>
      <c r="J536">
        <f t="shared" si="67"/>
        <v>11.174576</v>
      </c>
      <c r="K536">
        <f t="shared" si="68"/>
        <v>99.927807802963329</v>
      </c>
      <c r="L536">
        <f t="shared" si="69"/>
        <v>-9.0643274853490136E-4</v>
      </c>
      <c r="M536">
        <f t="shared" si="70"/>
        <v>-3.6755272466929852E-4</v>
      </c>
      <c r="N536" s="2" t="str">
        <f t="shared" si="71"/>
        <v xml:space="preserve"> </v>
      </c>
    </row>
    <row r="537" spans="1:14">
      <c r="A537">
        <v>8.8833330000000004</v>
      </c>
      <c r="B537">
        <v>11.174576</v>
      </c>
      <c r="C537">
        <v>0</v>
      </c>
      <c r="D537">
        <v>128.833</v>
      </c>
      <c r="E537">
        <v>127.898</v>
      </c>
      <c r="F537">
        <v>0</v>
      </c>
      <c r="G537">
        <f t="shared" si="64"/>
        <v>8.8833330000000004</v>
      </c>
      <c r="H537" s="1">
        <f t="shared" si="65"/>
        <v>8.8833330000000004</v>
      </c>
      <c r="I537">
        <f t="shared" si="66"/>
        <v>127.898</v>
      </c>
      <c r="J537">
        <f t="shared" si="67"/>
        <v>11.174576</v>
      </c>
      <c r="K537">
        <f t="shared" si="68"/>
        <v>99.927807802963329</v>
      </c>
      <c r="L537">
        <f t="shared" si="69"/>
        <v>0</v>
      </c>
      <c r="M537">
        <f t="shared" si="70"/>
        <v>-3.7668756672500526E-4</v>
      </c>
      <c r="N537" s="2" t="str">
        <f t="shared" si="71"/>
        <v xml:space="preserve"> </v>
      </c>
    </row>
    <row r="538" spans="1:14">
      <c r="A538">
        <v>8.9</v>
      </c>
      <c r="B538">
        <v>11.174576</v>
      </c>
      <c r="C538">
        <v>0</v>
      </c>
      <c r="D538">
        <v>129</v>
      </c>
      <c r="E538">
        <v>128.06800000000001</v>
      </c>
      <c r="F538">
        <v>0</v>
      </c>
      <c r="G538">
        <f t="shared" si="64"/>
        <v>8.9</v>
      </c>
      <c r="H538" s="1">
        <f t="shared" si="65"/>
        <v>8.9</v>
      </c>
      <c r="I538">
        <f t="shared" si="66"/>
        <v>128.06800000000001</v>
      </c>
      <c r="J538">
        <f t="shared" si="67"/>
        <v>11.174576</v>
      </c>
      <c r="K538">
        <f t="shared" si="68"/>
        <v>99.927807802963329</v>
      </c>
      <c r="L538">
        <f t="shared" si="69"/>
        <v>0</v>
      </c>
      <c r="M538">
        <f t="shared" si="70"/>
        <v>-3.7668756672500526E-4</v>
      </c>
      <c r="N538" s="2" t="str">
        <f t="shared" si="71"/>
        <v xml:space="preserve"> </v>
      </c>
    </row>
    <row r="539" spans="1:14">
      <c r="A539">
        <v>8.9166670000000003</v>
      </c>
      <c r="B539">
        <v>11.174421000000001</v>
      </c>
      <c r="C539">
        <v>0</v>
      </c>
      <c r="D539">
        <v>129.167</v>
      </c>
      <c r="E539">
        <v>128.23500000000001</v>
      </c>
      <c r="F539">
        <v>0</v>
      </c>
      <c r="G539">
        <f t="shared" si="64"/>
        <v>8.9166670000000003</v>
      </c>
      <c r="H539" s="1">
        <f t="shared" si="65"/>
        <v>8.9166670000000003</v>
      </c>
      <c r="I539">
        <f t="shared" si="66"/>
        <v>128.23500000000001</v>
      </c>
      <c r="J539">
        <f t="shared" si="67"/>
        <v>11.174421000000001</v>
      </c>
      <c r="K539">
        <f t="shared" si="68"/>
        <v>99.926421727088112</v>
      </c>
      <c r="L539">
        <f t="shared" si="69"/>
        <v>-9.2814371257161465E-4</v>
      </c>
      <c r="M539">
        <f t="shared" si="70"/>
        <v>-3.7701391514932035E-4</v>
      </c>
      <c r="N539" s="2" t="str">
        <f t="shared" si="71"/>
        <v xml:space="preserve"> </v>
      </c>
    </row>
    <row r="540" spans="1:14">
      <c r="A540">
        <v>8.9333329999999993</v>
      </c>
      <c r="B540">
        <v>11.174421000000001</v>
      </c>
      <c r="C540">
        <v>0</v>
      </c>
      <c r="D540">
        <v>129.333</v>
      </c>
      <c r="E540">
        <v>128.40100000000001</v>
      </c>
      <c r="F540">
        <v>0</v>
      </c>
      <c r="G540">
        <f t="shared" si="64"/>
        <v>8.9333329999999993</v>
      </c>
      <c r="H540" s="1">
        <f t="shared" si="65"/>
        <v>8.9333329999999993</v>
      </c>
      <c r="I540">
        <f t="shared" si="66"/>
        <v>128.40100000000001</v>
      </c>
      <c r="J540">
        <f t="shared" si="67"/>
        <v>11.174421000000001</v>
      </c>
      <c r="K540">
        <f t="shared" si="68"/>
        <v>99.926421727088112</v>
      </c>
      <c r="L540">
        <f t="shared" si="69"/>
        <v>0</v>
      </c>
      <c r="M540">
        <f t="shared" si="70"/>
        <v>-3.7701391514932035E-4</v>
      </c>
      <c r="N540" s="2" t="str">
        <f t="shared" si="71"/>
        <v xml:space="preserve"> </v>
      </c>
    </row>
    <row r="541" spans="1:14">
      <c r="A541">
        <v>8.9499999999999993</v>
      </c>
      <c r="B541">
        <v>11.174421000000001</v>
      </c>
      <c r="C541">
        <v>0</v>
      </c>
      <c r="D541">
        <v>129.5</v>
      </c>
      <c r="E541">
        <v>128.56800000000001</v>
      </c>
      <c r="F541">
        <v>0</v>
      </c>
      <c r="G541">
        <f t="shared" si="64"/>
        <v>8.9499999999999993</v>
      </c>
      <c r="H541" s="1">
        <f t="shared" si="65"/>
        <v>8.9499999999999993</v>
      </c>
      <c r="I541">
        <f t="shared" si="66"/>
        <v>128.56800000000001</v>
      </c>
      <c r="J541">
        <f t="shared" si="67"/>
        <v>11.174421000000001</v>
      </c>
      <c r="K541">
        <f t="shared" si="68"/>
        <v>99.926421727088112</v>
      </c>
      <c r="L541">
        <f t="shared" si="69"/>
        <v>0</v>
      </c>
      <c r="M541">
        <f t="shared" si="70"/>
        <v>-3.7701391514932035E-4</v>
      </c>
      <c r="N541" s="2" t="str">
        <f t="shared" si="71"/>
        <v xml:space="preserve"> </v>
      </c>
    </row>
    <row r="542" spans="1:14">
      <c r="A542">
        <v>8.9666669999999993</v>
      </c>
      <c r="B542">
        <v>11.174265999999999</v>
      </c>
      <c r="C542">
        <v>0</v>
      </c>
      <c r="D542">
        <v>129.667</v>
      </c>
      <c r="E542">
        <v>128.73699999999999</v>
      </c>
      <c r="F542">
        <v>0</v>
      </c>
      <c r="G542">
        <f t="shared" si="64"/>
        <v>8.9666669999999993</v>
      </c>
      <c r="H542" s="1">
        <f t="shared" si="65"/>
        <v>8.9666669999999993</v>
      </c>
      <c r="I542">
        <f t="shared" si="66"/>
        <v>128.73699999999999</v>
      </c>
      <c r="J542">
        <f t="shared" si="67"/>
        <v>11.174265999999999</v>
      </c>
      <c r="K542">
        <f t="shared" si="68"/>
        <v>99.925035651212866</v>
      </c>
      <c r="L542">
        <f t="shared" si="69"/>
        <v>-9.171597633210256E-4</v>
      </c>
      <c r="M542">
        <f t="shared" si="70"/>
        <v>-3.7718201652203829E-4</v>
      </c>
      <c r="N542" s="2" t="str">
        <f t="shared" si="71"/>
        <v xml:space="preserve"> </v>
      </c>
    </row>
    <row r="543" spans="1:14">
      <c r="A543">
        <v>8.983333</v>
      </c>
      <c r="B543">
        <v>11.174265999999999</v>
      </c>
      <c r="C543">
        <v>0</v>
      </c>
      <c r="D543">
        <v>129.833</v>
      </c>
      <c r="E543">
        <v>128.905</v>
      </c>
      <c r="F543">
        <v>0</v>
      </c>
      <c r="G543">
        <f t="shared" si="64"/>
        <v>8.983333</v>
      </c>
      <c r="H543" s="1">
        <f t="shared" si="65"/>
        <v>8.983333</v>
      </c>
      <c r="I543">
        <f t="shared" si="66"/>
        <v>128.905</v>
      </c>
      <c r="J543">
        <f t="shared" si="67"/>
        <v>11.174265999999999</v>
      </c>
      <c r="K543">
        <f t="shared" si="68"/>
        <v>99.925035651212866</v>
      </c>
      <c r="L543">
        <f t="shared" si="69"/>
        <v>0</v>
      </c>
      <c r="M543">
        <f t="shared" si="70"/>
        <v>-3.7718201652203829E-4</v>
      </c>
      <c r="N543" s="2" t="str">
        <f t="shared" si="71"/>
        <v xml:space="preserve"> </v>
      </c>
    </row>
    <row r="544" spans="1:14">
      <c r="A544">
        <v>9</v>
      </c>
      <c r="B544">
        <v>11.174110000000001</v>
      </c>
      <c r="C544">
        <v>0</v>
      </c>
      <c r="D544">
        <v>130</v>
      </c>
      <c r="E544">
        <v>129.07</v>
      </c>
      <c r="F544">
        <v>0</v>
      </c>
      <c r="G544">
        <f t="shared" si="64"/>
        <v>9</v>
      </c>
      <c r="H544" s="1">
        <f t="shared" si="65"/>
        <v>9</v>
      </c>
      <c r="I544">
        <f t="shared" si="66"/>
        <v>129.07</v>
      </c>
      <c r="J544">
        <f t="shared" si="67"/>
        <v>11.174110000000001</v>
      </c>
      <c r="K544">
        <f t="shared" si="68"/>
        <v>99.923640632912651</v>
      </c>
      <c r="L544">
        <f t="shared" si="69"/>
        <v>-9.4545454544678938E-4</v>
      </c>
      <c r="M544">
        <f t="shared" si="70"/>
        <v>-3.7718201652203829E-4</v>
      </c>
      <c r="N544" s="2" t="str">
        <f t="shared" si="71"/>
        <v xml:space="preserve"> </v>
      </c>
    </row>
    <row r="545" spans="1:14">
      <c r="A545">
        <v>9.016667</v>
      </c>
      <c r="B545">
        <v>11.174110000000001</v>
      </c>
      <c r="C545">
        <v>0</v>
      </c>
      <c r="D545">
        <v>130.167</v>
      </c>
      <c r="E545">
        <v>129.239</v>
      </c>
      <c r="F545">
        <v>0</v>
      </c>
      <c r="G545">
        <f t="shared" si="64"/>
        <v>9.016667</v>
      </c>
      <c r="H545" s="1">
        <f t="shared" si="65"/>
        <v>9.016667</v>
      </c>
      <c r="I545">
        <f t="shared" si="66"/>
        <v>129.239</v>
      </c>
      <c r="J545">
        <f t="shared" si="67"/>
        <v>11.174110000000001</v>
      </c>
      <c r="K545">
        <f t="shared" si="68"/>
        <v>99.923640632912651</v>
      </c>
      <c r="L545">
        <f t="shared" si="69"/>
        <v>0</v>
      </c>
      <c r="M545">
        <f t="shared" si="70"/>
        <v>-3.6810122678618664E-4</v>
      </c>
      <c r="N545" s="2" t="str">
        <f t="shared" si="71"/>
        <v xml:space="preserve"> </v>
      </c>
    </row>
    <row r="546" spans="1:14">
      <c r="A546">
        <v>9.0333330000000007</v>
      </c>
      <c r="B546">
        <v>11.174110000000001</v>
      </c>
      <c r="C546">
        <v>0</v>
      </c>
      <c r="D546">
        <v>130.333</v>
      </c>
      <c r="E546">
        <v>129.41999999999999</v>
      </c>
      <c r="F546">
        <v>0</v>
      </c>
      <c r="G546">
        <f t="shared" si="64"/>
        <v>9.0333330000000007</v>
      </c>
      <c r="H546" s="1">
        <f t="shared" si="65"/>
        <v>9.0333330000000007</v>
      </c>
      <c r="I546">
        <f t="shared" si="66"/>
        <v>129.41999999999999</v>
      </c>
      <c r="J546">
        <f t="shared" si="67"/>
        <v>11.174110000000001</v>
      </c>
      <c r="K546">
        <f t="shared" si="68"/>
        <v>99.923640632912651</v>
      </c>
      <c r="L546">
        <f t="shared" si="69"/>
        <v>0</v>
      </c>
      <c r="M546">
        <f t="shared" si="70"/>
        <v>-3.6810122678618664E-4</v>
      </c>
      <c r="N546" s="2" t="str">
        <f t="shared" si="71"/>
        <v xml:space="preserve"> </v>
      </c>
    </row>
    <row r="547" spans="1:14">
      <c r="A547">
        <v>9.0500000000000007</v>
      </c>
      <c r="B547">
        <v>11.174110000000001</v>
      </c>
      <c r="C547">
        <v>0</v>
      </c>
      <c r="D547">
        <v>130.5</v>
      </c>
      <c r="E547">
        <v>129.60300000000001</v>
      </c>
      <c r="F547">
        <v>0</v>
      </c>
      <c r="G547">
        <f t="shared" si="64"/>
        <v>9.0500000000000007</v>
      </c>
      <c r="H547" s="1">
        <f t="shared" si="65"/>
        <v>9.0500000000000007</v>
      </c>
      <c r="I547">
        <f t="shared" si="66"/>
        <v>129.60300000000001</v>
      </c>
      <c r="J547">
        <f t="shared" si="67"/>
        <v>11.174110000000001</v>
      </c>
      <c r="K547">
        <f t="shared" si="68"/>
        <v>99.923640632912651</v>
      </c>
      <c r="L547">
        <f t="shared" si="69"/>
        <v>0</v>
      </c>
      <c r="M547">
        <f t="shared" si="70"/>
        <v>-3.6883669507001531E-4</v>
      </c>
      <c r="N547" s="2" t="str">
        <f t="shared" si="71"/>
        <v xml:space="preserve"> </v>
      </c>
    </row>
    <row r="548" spans="1:14">
      <c r="A548">
        <v>9.0666670000000007</v>
      </c>
      <c r="B548">
        <v>11.173954999999999</v>
      </c>
      <c r="C548">
        <v>0</v>
      </c>
      <c r="D548">
        <v>130.667</v>
      </c>
      <c r="E548">
        <v>129.77600000000001</v>
      </c>
      <c r="F548">
        <v>0</v>
      </c>
      <c r="G548">
        <f t="shared" si="64"/>
        <v>9.0666670000000007</v>
      </c>
      <c r="H548" s="1">
        <f t="shared" si="65"/>
        <v>9.0666670000000007</v>
      </c>
      <c r="I548">
        <f t="shared" si="66"/>
        <v>129.77600000000001</v>
      </c>
      <c r="J548">
        <f t="shared" si="67"/>
        <v>11.173954999999999</v>
      </c>
      <c r="K548">
        <f t="shared" si="68"/>
        <v>99.922254557037434</v>
      </c>
      <c r="L548">
        <f t="shared" si="69"/>
        <v>-8.9595375723257721E-4</v>
      </c>
      <c r="M548">
        <f t="shared" si="70"/>
        <v>-3.5906183223333578E-4</v>
      </c>
      <c r="N548" s="2" t="str">
        <f t="shared" si="71"/>
        <v xml:space="preserve"> </v>
      </c>
    </row>
    <row r="549" spans="1:14">
      <c r="A549">
        <v>9.0833329999999997</v>
      </c>
      <c r="B549">
        <v>11.173954999999999</v>
      </c>
      <c r="C549">
        <v>0</v>
      </c>
      <c r="D549">
        <v>130.833</v>
      </c>
      <c r="E549">
        <v>129.94300000000001</v>
      </c>
      <c r="F549">
        <v>0</v>
      </c>
      <c r="G549">
        <f t="shared" si="64"/>
        <v>9.0833329999999997</v>
      </c>
      <c r="H549" s="1">
        <f t="shared" si="65"/>
        <v>9.0833329999999997</v>
      </c>
      <c r="I549">
        <f t="shared" si="66"/>
        <v>129.94300000000001</v>
      </c>
      <c r="J549">
        <f t="shared" si="67"/>
        <v>11.173954999999999</v>
      </c>
      <c r="K549">
        <f t="shared" si="68"/>
        <v>99.922254557037434</v>
      </c>
      <c r="L549">
        <f t="shared" si="69"/>
        <v>0</v>
      </c>
      <c r="M549">
        <f t="shared" si="70"/>
        <v>-3.6841947531479255E-4</v>
      </c>
      <c r="N549" s="2" t="str">
        <f t="shared" si="71"/>
        <v xml:space="preserve"> </v>
      </c>
    </row>
    <row r="550" spans="1:14">
      <c r="A550">
        <v>9.1</v>
      </c>
      <c r="B550">
        <v>11.1738</v>
      </c>
      <c r="C550">
        <v>0</v>
      </c>
      <c r="D550">
        <v>131</v>
      </c>
      <c r="E550">
        <v>130.11000000000001</v>
      </c>
      <c r="F550">
        <v>0</v>
      </c>
      <c r="G550">
        <f t="shared" si="64"/>
        <v>9.1</v>
      </c>
      <c r="H550" s="1">
        <f t="shared" si="65"/>
        <v>9.1</v>
      </c>
      <c r="I550">
        <f t="shared" si="66"/>
        <v>130.11000000000001</v>
      </c>
      <c r="J550">
        <f t="shared" si="67"/>
        <v>11.1738</v>
      </c>
      <c r="K550">
        <f t="shared" si="68"/>
        <v>99.920868481162202</v>
      </c>
      <c r="L550">
        <f t="shared" si="69"/>
        <v>-9.2814371257161465E-4</v>
      </c>
      <c r="M550">
        <f t="shared" si="70"/>
        <v>-3.6841947531479255E-4</v>
      </c>
      <c r="N550" s="2" t="str">
        <f t="shared" si="71"/>
        <v xml:space="preserve"> </v>
      </c>
    </row>
    <row r="551" spans="1:14">
      <c r="A551">
        <v>9.1166669999999996</v>
      </c>
      <c r="B551">
        <v>11.1738</v>
      </c>
      <c r="C551">
        <v>0</v>
      </c>
      <c r="D551">
        <v>131.167</v>
      </c>
      <c r="E551">
        <v>130.28100000000001</v>
      </c>
      <c r="F551">
        <v>0</v>
      </c>
      <c r="G551">
        <f t="shared" si="64"/>
        <v>9.1166669999999996</v>
      </c>
      <c r="H551" s="1">
        <f t="shared" si="65"/>
        <v>9.1166669999999996</v>
      </c>
      <c r="I551">
        <f t="shared" si="66"/>
        <v>130.28100000000001</v>
      </c>
      <c r="J551">
        <f t="shared" si="67"/>
        <v>11.1738</v>
      </c>
      <c r="K551">
        <f t="shared" si="68"/>
        <v>99.920868481162202</v>
      </c>
      <c r="L551">
        <f t="shared" si="69"/>
        <v>0</v>
      </c>
      <c r="M551">
        <f t="shared" si="70"/>
        <v>-3.6926164265134643E-4</v>
      </c>
      <c r="N551" s="2" t="str">
        <f t="shared" si="71"/>
        <v xml:space="preserve"> </v>
      </c>
    </row>
    <row r="552" spans="1:14">
      <c r="A552">
        <v>9.1333330000000004</v>
      </c>
      <c r="B552">
        <v>11.1738</v>
      </c>
      <c r="C552">
        <v>0</v>
      </c>
      <c r="D552">
        <v>131.333</v>
      </c>
      <c r="E552">
        <v>130.453</v>
      </c>
      <c r="F552">
        <v>0</v>
      </c>
      <c r="G552">
        <f t="shared" si="64"/>
        <v>9.1333330000000004</v>
      </c>
      <c r="H552" s="1">
        <f t="shared" si="65"/>
        <v>9.1333330000000004</v>
      </c>
      <c r="I552">
        <f t="shared" si="66"/>
        <v>130.453</v>
      </c>
      <c r="J552">
        <f t="shared" si="67"/>
        <v>11.1738</v>
      </c>
      <c r="K552">
        <f t="shared" si="68"/>
        <v>99.920868481162202</v>
      </c>
      <c r="L552">
        <f t="shared" si="69"/>
        <v>0</v>
      </c>
      <c r="M552">
        <f t="shared" si="70"/>
        <v>-3.6926164265134643E-4</v>
      </c>
      <c r="N552" s="2" t="str">
        <f t="shared" si="71"/>
        <v xml:space="preserve"> </v>
      </c>
    </row>
    <row r="553" spans="1:14">
      <c r="A553">
        <v>9.15</v>
      </c>
      <c r="B553">
        <v>11.173645</v>
      </c>
      <c r="C553">
        <v>0</v>
      </c>
      <c r="D553">
        <v>131.5</v>
      </c>
      <c r="E553">
        <v>130.631</v>
      </c>
      <c r="F553">
        <v>0</v>
      </c>
      <c r="G553">
        <f t="shared" si="64"/>
        <v>9.15</v>
      </c>
      <c r="H553" s="1">
        <f t="shared" si="65"/>
        <v>9.15</v>
      </c>
      <c r="I553">
        <f t="shared" si="66"/>
        <v>130.631</v>
      </c>
      <c r="J553">
        <f t="shared" si="67"/>
        <v>11.173645</v>
      </c>
      <c r="K553">
        <f t="shared" si="68"/>
        <v>99.919482405286985</v>
      </c>
      <c r="L553">
        <f t="shared" si="69"/>
        <v>-8.7078651685091853E-4</v>
      </c>
      <c r="M553">
        <f t="shared" si="70"/>
        <v>-3.6007210094271666E-4</v>
      </c>
      <c r="N553" s="2" t="str">
        <f t="shared" si="71"/>
        <v xml:space="preserve"> </v>
      </c>
    </row>
    <row r="554" spans="1:14">
      <c r="A554">
        <v>9.1666670000000003</v>
      </c>
      <c r="B554">
        <v>11.173645</v>
      </c>
      <c r="C554">
        <v>0</v>
      </c>
      <c r="D554">
        <v>131.667</v>
      </c>
      <c r="E554">
        <v>130.809</v>
      </c>
      <c r="F554">
        <v>0</v>
      </c>
      <c r="G554">
        <f t="shared" si="64"/>
        <v>9.1666670000000003</v>
      </c>
      <c r="H554" s="1">
        <f t="shared" si="65"/>
        <v>9.1666670000000003</v>
      </c>
      <c r="I554">
        <f t="shared" si="66"/>
        <v>130.809</v>
      </c>
      <c r="J554">
        <f t="shared" si="67"/>
        <v>11.173645</v>
      </c>
      <c r="K554">
        <f t="shared" si="68"/>
        <v>99.919482405286985</v>
      </c>
      <c r="L554">
        <f t="shared" si="69"/>
        <v>0</v>
      </c>
      <c r="M554">
        <f t="shared" si="70"/>
        <v>-3.7030093839602972E-4</v>
      </c>
      <c r="N554" s="2" t="str">
        <f t="shared" si="71"/>
        <v xml:space="preserve"> </v>
      </c>
    </row>
    <row r="555" spans="1:14">
      <c r="A555">
        <v>9.1833329999999993</v>
      </c>
      <c r="B555">
        <v>11.173489999999999</v>
      </c>
      <c r="C555">
        <v>0</v>
      </c>
      <c r="D555">
        <v>131.833</v>
      </c>
      <c r="E555">
        <v>130.98099999999999</v>
      </c>
      <c r="F555">
        <v>0</v>
      </c>
      <c r="G555">
        <f t="shared" si="64"/>
        <v>9.1833329999999993</v>
      </c>
      <c r="H555" s="1">
        <f t="shared" si="65"/>
        <v>9.1833329999999993</v>
      </c>
      <c r="I555">
        <f t="shared" si="66"/>
        <v>130.98099999999999</v>
      </c>
      <c r="J555">
        <f t="shared" si="67"/>
        <v>11.173489999999999</v>
      </c>
      <c r="K555">
        <f t="shared" si="68"/>
        <v>99.918096329411753</v>
      </c>
      <c r="L555">
        <f t="shared" si="69"/>
        <v>-9.0116279070488455E-4</v>
      </c>
      <c r="M555">
        <f t="shared" si="70"/>
        <v>-3.7030093839602972E-4</v>
      </c>
      <c r="N555" s="2" t="str">
        <f t="shared" si="71"/>
        <v xml:space="preserve"> </v>
      </c>
    </row>
    <row r="556" spans="1:14">
      <c r="A556">
        <v>9.1999999999999993</v>
      </c>
      <c r="B556">
        <v>11.173489999999999</v>
      </c>
      <c r="C556">
        <v>0</v>
      </c>
      <c r="D556">
        <v>132</v>
      </c>
      <c r="E556">
        <v>131.14500000000001</v>
      </c>
      <c r="F556">
        <v>0</v>
      </c>
      <c r="G556">
        <f t="shared" si="64"/>
        <v>9.1999999999999993</v>
      </c>
      <c r="H556" s="1">
        <f t="shared" si="65"/>
        <v>9.1999999999999993</v>
      </c>
      <c r="I556">
        <f t="shared" si="66"/>
        <v>131.14500000000001</v>
      </c>
      <c r="J556">
        <f t="shared" si="67"/>
        <v>11.173489999999999</v>
      </c>
      <c r="K556">
        <f t="shared" si="68"/>
        <v>99.918096329411753</v>
      </c>
      <c r="L556">
        <f t="shared" si="69"/>
        <v>0</v>
      </c>
      <c r="M556">
        <f t="shared" si="70"/>
        <v>-3.6167928971433743E-4</v>
      </c>
      <c r="N556" s="2" t="str">
        <f t="shared" si="71"/>
        <v xml:space="preserve"> </v>
      </c>
    </row>
    <row r="557" spans="1:14">
      <c r="A557">
        <v>9.2166669999999993</v>
      </c>
      <c r="B557">
        <v>11.173335</v>
      </c>
      <c r="C557">
        <v>0</v>
      </c>
      <c r="D557">
        <v>132.167</v>
      </c>
      <c r="E557">
        <v>131.30799999999999</v>
      </c>
      <c r="F557">
        <v>0</v>
      </c>
      <c r="G557">
        <f t="shared" si="64"/>
        <v>9.2166669999999993</v>
      </c>
      <c r="H557" s="1">
        <f t="shared" si="65"/>
        <v>9.2166669999999993</v>
      </c>
      <c r="I557">
        <f t="shared" si="66"/>
        <v>131.30799999999999</v>
      </c>
      <c r="J557">
        <f t="shared" si="67"/>
        <v>11.173335</v>
      </c>
      <c r="K557">
        <f t="shared" si="68"/>
        <v>99.916710253536536</v>
      </c>
      <c r="L557">
        <f t="shared" si="69"/>
        <v>-9.5092024539556916E-4</v>
      </c>
      <c r="M557">
        <f t="shared" si="70"/>
        <v>-3.7121129881583545E-4</v>
      </c>
      <c r="N557" s="2" t="str">
        <f t="shared" si="71"/>
        <v xml:space="preserve"> </v>
      </c>
    </row>
    <row r="558" spans="1:14">
      <c r="A558">
        <v>9.233333</v>
      </c>
      <c r="B558">
        <v>11.173335</v>
      </c>
      <c r="C558">
        <v>0</v>
      </c>
      <c r="D558">
        <v>132.333</v>
      </c>
      <c r="E558">
        <v>131.477</v>
      </c>
      <c r="F558">
        <v>0</v>
      </c>
      <c r="G558">
        <f t="shared" si="64"/>
        <v>9.233333</v>
      </c>
      <c r="H558" s="1">
        <f t="shared" si="65"/>
        <v>9.233333</v>
      </c>
      <c r="I558">
        <f t="shared" si="66"/>
        <v>131.477</v>
      </c>
      <c r="J558">
        <f t="shared" si="67"/>
        <v>11.173335</v>
      </c>
      <c r="K558">
        <f t="shared" si="68"/>
        <v>99.916710253536536</v>
      </c>
      <c r="L558">
        <f t="shared" si="69"/>
        <v>0</v>
      </c>
      <c r="M558">
        <f t="shared" si="70"/>
        <v>-3.6228889494747024E-4</v>
      </c>
      <c r="N558" s="2" t="str">
        <f t="shared" si="71"/>
        <v xml:space="preserve"> </v>
      </c>
    </row>
    <row r="559" spans="1:14">
      <c r="A559">
        <v>9.25</v>
      </c>
      <c r="B559">
        <v>11.173335</v>
      </c>
      <c r="C559">
        <v>0</v>
      </c>
      <c r="D559">
        <v>132.5</v>
      </c>
      <c r="E559">
        <v>131.64599999999999</v>
      </c>
      <c r="F559">
        <v>0</v>
      </c>
      <c r="G559">
        <f t="shared" si="64"/>
        <v>9.25</v>
      </c>
      <c r="H559" s="1">
        <f t="shared" si="65"/>
        <v>9.25</v>
      </c>
      <c r="I559">
        <f t="shared" si="66"/>
        <v>131.64599999999999</v>
      </c>
      <c r="J559">
        <f t="shared" si="67"/>
        <v>11.173335</v>
      </c>
      <c r="K559">
        <f t="shared" si="68"/>
        <v>99.916710253536536</v>
      </c>
      <c r="L559">
        <f t="shared" si="69"/>
        <v>0</v>
      </c>
      <c r="M559">
        <f t="shared" si="70"/>
        <v>-3.7206375778403767E-4</v>
      </c>
      <c r="N559" s="2" t="str">
        <f t="shared" si="71"/>
        <v xml:space="preserve"> </v>
      </c>
    </row>
    <row r="560" spans="1:14">
      <c r="A560">
        <v>9.266667</v>
      </c>
      <c r="B560">
        <v>11.17318</v>
      </c>
      <c r="C560">
        <v>0</v>
      </c>
      <c r="D560">
        <v>132.667</v>
      </c>
      <c r="E560">
        <v>131.815</v>
      </c>
      <c r="F560">
        <v>0</v>
      </c>
      <c r="G560">
        <f t="shared" si="64"/>
        <v>9.266667</v>
      </c>
      <c r="H560" s="1">
        <f t="shared" si="65"/>
        <v>9.266667</v>
      </c>
      <c r="I560">
        <f t="shared" si="66"/>
        <v>131.815</v>
      </c>
      <c r="J560">
        <f t="shared" si="67"/>
        <v>11.17318</v>
      </c>
      <c r="K560">
        <f t="shared" si="68"/>
        <v>99.915324177661319</v>
      </c>
      <c r="L560">
        <f t="shared" si="69"/>
        <v>-9.1715976331036041E-4</v>
      </c>
      <c r="M560">
        <f t="shared" si="70"/>
        <v>-3.6264870584942809E-4</v>
      </c>
      <c r="N560" s="2" t="str">
        <f t="shared" si="71"/>
        <v xml:space="preserve"> </v>
      </c>
    </row>
    <row r="561" spans="1:14">
      <c r="A561">
        <v>9.2833330000000007</v>
      </c>
      <c r="B561">
        <v>11.17318</v>
      </c>
      <c r="C561">
        <v>0</v>
      </c>
      <c r="D561">
        <v>132.833</v>
      </c>
      <c r="E561">
        <v>131.97499999999999</v>
      </c>
      <c r="F561">
        <v>0</v>
      </c>
      <c r="G561">
        <f t="shared" si="64"/>
        <v>9.2833330000000007</v>
      </c>
      <c r="H561" s="1">
        <f t="shared" si="65"/>
        <v>9.2833330000000007</v>
      </c>
      <c r="I561">
        <f t="shared" si="66"/>
        <v>131.97499999999999</v>
      </c>
      <c r="J561">
        <f t="shared" si="67"/>
        <v>11.17318</v>
      </c>
      <c r="K561">
        <f t="shared" si="68"/>
        <v>99.915324177661319</v>
      </c>
      <c r="L561">
        <f t="shared" si="69"/>
        <v>0</v>
      </c>
      <c r="M561">
        <f t="shared" si="70"/>
        <v>-3.6264870584942809E-4</v>
      </c>
      <c r="N561" s="2" t="str">
        <f t="shared" si="71"/>
        <v xml:space="preserve"> </v>
      </c>
    </row>
    <row r="562" spans="1:14">
      <c r="A562">
        <v>9.3000000000000007</v>
      </c>
      <c r="B562">
        <v>11.17318</v>
      </c>
      <c r="C562">
        <v>0</v>
      </c>
      <c r="D562">
        <v>133</v>
      </c>
      <c r="E562">
        <v>132.136</v>
      </c>
      <c r="F562">
        <v>0</v>
      </c>
      <c r="G562">
        <f t="shared" si="64"/>
        <v>9.3000000000000007</v>
      </c>
      <c r="H562" s="1">
        <f t="shared" si="65"/>
        <v>9.3000000000000007</v>
      </c>
      <c r="I562">
        <f t="shared" si="66"/>
        <v>132.136</v>
      </c>
      <c r="J562">
        <f t="shared" si="67"/>
        <v>11.17318</v>
      </c>
      <c r="K562">
        <f t="shared" si="68"/>
        <v>99.915324177661319</v>
      </c>
      <c r="L562">
        <f t="shared" si="69"/>
        <v>0</v>
      </c>
      <c r="M562">
        <f t="shared" si="70"/>
        <v>-3.7157110971779329E-4</v>
      </c>
      <c r="N562" s="2" t="str">
        <f t="shared" si="71"/>
        <v xml:space="preserve"> </v>
      </c>
    </row>
    <row r="563" spans="1:14">
      <c r="A563">
        <v>9.3166670000000007</v>
      </c>
      <c r="B563">
        <v>11.173024</v>
      </c>
      <c r="C563">
        <v>0</v>
      </c>
      <c r="D563">
        <v>133.167</v>
      </c>
      <c r="E563">
        <v>132.30500000000001</v>
      </c>
      <c r="F563">
        <v>0</v>
      </c>
      <c r="G563">
        <f t="shared" si="64"/>
        <v>9.3166670000000007</v>
      </c>
      <c r="H563" s="1">
        <f t="shared" si="65"/>
        <v>9.3166670000000007</v>
      </c>
      <c r="I563">
        <f t="shared" si="66"/>
        <v>132.30500000000001</v>
      </c>
      <c r="J563">
        <f t="shared" si="67"/>
        <v>11.173024</v>
      </c>
      <c r="K563">
        <f t="shared" si="68"/>
        <v>99.913929159361075</v>
      </c>
      <c r="L563">
        <f t="shared" si="69"/>
        <v>-9.2307692307975618E-4</v>
      </c>
      <c r="M563">
        <f t="shared" si="70"/>
        <v>-3.6249031998204724E-4</v>
      </c>
      <c r="N563" s="2" t="str">
        <f t="shared" si="71"/>
        <v xml:space="preserve"> </v>
      </c>
    </row>
    <row r="564" spans="1:14">
      <c r="A564">
        <v>9.3333329999999997</v>
      </c>
      <c r="B564">
        <v>11.173024</v>
      </c>
      <c r="C564">
        <v>0</v>
      </c>
      <c r="D564">
        <v>133.333</v>
      </c>
      <c r="E564">
        <v>132.47</v>
      </c>
      <c r="F564">
        <v>0</v>
      </c>
      <c r="G564">
        <f t="shared" si="64"/>
        <v>9.3333329999999997</v>
      </c>
      <c r="H564" s="1">
        <f t="shared" si="65"/>
        <v>9.3333329999999997</v>
      </c>
      <c r="I564">
        <f t="shared" si="66"/>
        <v>132.47</v>
      </c>
      <c r="J564">
        <f t="shared" si="67"/>
        <v>11.173024</v>
      </c>
      <c r="K564">
        <f t="shared" si="68"/>
        <v>99.913929159361075</v>
      </c>
      <c r="L564">
        <f t="shared" si="69"/>
        <v>0</v>
      </c>
      <c r="M564">
        <f t="shared" si="70"/>
        <v>-3.6249031998204724E-4</v>
      </c>
      <c r="N564" s="2" t="str">
        <f t="shared" si="71"/>
        <v xml:space="preserve"> </v>
      </c>
    </row>
    <row r="565" spans="1:14">
      <c r="A565">
        <v>9.35</v>
      </c>
      <c r="B565">
        <v>11.172869</v>
      </c>
      <c r="C565">
        <v>0</v>
      </c>
      <c r="D565">
        <v>133.5</v>
      </c>
      <c r="E565">
        <v>132.63</v>
      </c>
      <c r="F565">
        <v>0</v>
      </c>
      <c r="G565">
        <f t="shared" si="64"/>
        <v>9.35</v>
      </c>
      <c r="H565" s="1">
        <f t="shared" si="65"/>
        <v>9.35</v>
      </c>
      <c r="I565">
        <f t="shared" si="66"/>
        <v>132.63</v>
      </c>
      <c r="J565">
        <f t="shared" si="67"/>
        <v>11.172869</v>
      </c>
      <c r="K565">
        <f t="shared" si="68"/>
        <v>99.912543083485858</v>
      </c>
      <c r="L565">
        <f t="shared" si="69"/>
        <v>-9.6874999999665263E-4</v>
      </c>
      <c r="M565">
        <f t="shared" si="70"/>
        <v>-3.7190537191665677E-4</v>
      </c>
      <c r="N565" s="2" t="str">
        <f t="shared" si="71"/>
        <v xml:space="preserve"> </v>
      </c>
    </row>
    <row r="566" spans="1:14">
      <c r="A566">
        <v>9.3666669999999996</v>
      </c>
      <c r="B566">
        <v>11.172869</v>
      </c>
      <c r="C566">
        <v>0</v>
      </c>
      <c r="D566">
        <v>133.667</v>
      </c>
      <c r="E566">
        <v>132.792</v>
      </c>
      <c r="F566">
        <v>0</v>
      </c>
      <c r="G566">
        <f t="shared" si="64"/>
        <v>9.3666669999999996</v>
      </c>
      <c r="H566" s="1">
        <f t="shared" si="65"/>
        <v>9.3666669999999996</v>
      </c>
      <c r="I566">
        <f t="shared" si="66"/>
        <v>132.792</v>
      </c>
      <c r="J566">
        <f t="shared" si="67"/>
        <v>11.172869</v>
      </c>
      <c r="K566">
        <f t="shared" si="68"/>
        <v>99.912543083485858</v>
      </c>
      <c r="L566">
        <f t="shared" si="69"/>
        <v>0</v>
      </c>
      <c r="M566">
        <f t="shared" si="70"/>
        <v>-3.6276599644061961E-4</v>
      </c>
      <c r="N566" s="2" t="str">
        <f t="shared" si="71"/>
        <v xml:space="preserve"> </v>
      </c>
    </row>
    <row r="567" spans="1:14">
      <c r="A567">
        <v>9.3833330000000004</v>
      </c>
      <c r="B567">
        <v>11.172713999999999</v>
      </c>
      <c r="C567">
        <v>0</v>
      </c>
      <c r="D567">
        <v>133.833</v>
      </c>
      <c r="E567">
        <v>132.964</v>
      </c>
      <c r="F567">
        <v>0</v>
      </c>
      <c r="G567">
        <f t="shared" si="64"/>
        <v>9.3833330000000004</v>
      </c>
      <c r="H567" s="1">
        <f t="shared" si="65"/>
        <v>9.3833330000000004</v>
      </c>
      <c r="I567">
        <f t="shared" si="66"/>
        <v>132.964</v>
      </c>
      <c r="J567">
        <f t="shared" si="67"/>
        <v>11.172713999999999</v>
      </c>
      <c r="K567">
        <f t="shared" si="68"/>
        <v>99.911157007610626</v>
      </c>
      <c r="L567">
        <f t="shared" si="69"/>
        <v>-9.0116279070488455E-4</v>
      </c>
      <c r="M567">
        <f t="shared" si="70"/>
        <v>-3.6276599644061961E-4</v>
      </c>
      <c r="N567" s="2" t="str">
        <f t="shared" si="71"/>
        <v xml:space="preserve"> </v>
      </c>
    </row>
    <row r="568" spans="1:14">
      <c r="A568">
        <v>9.4</v>
      </c>
      <c r="B568">
        <v>11.172713999999999</v>
      </c>
      <c r="C568">
        <v>0</v>
      </c>
      <c r="D568">
        <v>134</v>
      </c>
      <c r="E568">
        <v>133.13800000000001</v>
      </c>
      <c r="F568">
        <v>0</v>
      </c>
      <c r="G568">
        <f t="shared" si="64"/>
        <v>9.4</v>
      </c>
      <c r="H568" s="1">
        <f t="shared" si="65"/>
        <v>9.4</v>
      </c>
      <c r="I568">
        <f t="shared" si="66"/>
        <v>133.13800000000001</v>
      </c>
      <c r="J568">
        <f t="shared" si="67"/>
        <v>11.172713999999999</v>
      </c>
      <c r="K568">
        <f t="shared" si="68"/>
        <v>99.911157007610626</v>
      </c>
      <c r="L568">
        <f t="shared" si="69"/>
        <v>0</v>
      </c>
      <c r="M568">
        <f t="shared" si="70"/>
        <v>-3.5317441228223693E-4</v>
      </c>
      <c r="N568" s="2" t="str">
        <f t="shared" si="71"/>
        <v xml:space="preserve"> </v>
      </c>
    </row>
    <row r="569" spans="1:14">
      <c r="A569">
        <v>9.4166670000000003</v>
      </c>
      <c r="B569">
        <v>11.172559</v>
      </c>
      <c r="C569">
        <v>0</v>
      </c>
      <c r="D569">
        <v>134.167</v>
      </c>
      <c r="E569">
        <v>133.30099999999999</v>
      </c>
      <c r="F569">
        <v>0</v>
      </c>
      <c r="G569">
        <f t="shared" si="64"/>
        <v>9.4166670000000003</v>
      </c>
      <c r="H569" s="1">
        <f t="shared" si="65"/>
        <v>9.4166670000000003</v>
      </c>
      <c r="I569">
        <f t="shared" si="66"/>
        <v>133.30099999999999</v>
      </c>
      <c r="J569">
        <f t="shared" si="67"/>
        <v>11.172559</v>
      </c>
      <c r="K569">
        <f t="shared" si="68"/>
        <v>99.909770931735409</v>
      </c>
      <c r="L569">
        <f t="shared" si="69"/>
        <v>-9.5092024539556916E-4</v>
      </c>
      <c r="M569">
        <f t="shared" si="70"/>
        <v>-3.625320553635848E-4</v>
      </c>
      <c r="N569" s="2" t="str">
        <f t="shared" si="71"/>
        <v xml:space="preserve"> </v>
      </c>
    </row>
    <row r="570" spans="1:14">
      <c r="A570">
        <v>9.4333329999999993</v>
      </c>
      <c r="B570">
        <v>11.172559</v>
      </c>
      <c r="C570">
        <v>0</v>
      </c>
      <c r="D570">
        <v>134.333</v>
      </c>
      <c r="E570">
        <v>133.45099999999999</v>
      </c>
      <c r="F570">
        <v>0</v>
      </c>
      <c r="G570">
        <f t="shared" si="64"/>
        <v>9.4333329999999993</v>
      </c>
      <c r="H570" s="1">
        <f t="shared" si="65"/>
        <v>9.4333329999999993</v>
      </c>
      <c r="I570">
        <f t="shared" si="66"/>
        <v>133.45099999999999</v>
      </c>
      <c r="J570">
        <f t="shared" si="67"/>
        <v>11.172559</v>
      </c>
      <c r="K570">
        <f t="shared" si="68"/>
        <v>99.909770931735409</v>
      </c>
      <c r="L570">
        <f t="shared" si="69"/>
        <v>0</v>
      </c>
      <c r="M570">
        <f t="shared" si="70"/>
        <v>-3.536096514952196E-4</v>
      </c>
      <c r="N570" s="2" t="str">
        <f t="shared" si="71"/>
        <v xml:space="preserve"> </v>
      </c>
    </row>
    <row r="571" spans="1:14">
      <c r="A571">
        <v>9.4499999999999993</v>
      </c>
      <c r="B571">
        <v>11.172404</v>
      </c>
      <c r="C571">
        <v>0</v>
      </c>
      <c r="D571">
        <v>134.5</v>
      </c>
      <c r="E571">
        <v>133.59700000000001</v>
      </c>
      <c r="F571">
        <v>0</v>
      </c>
      <c r="G571">
        <f t="shared" si="64"/>
        <v>9.4499999999999993</v>
      </c>
      <c r="H571" s="1">
        <f t="shared" si="65"/>
        <v>9.4499999999999993</v>
      </c>
      <c r="I571">
        <f t="shared" si="66"/>
        <v>133.59700000000001</v>
      </c>
      <c r="J571">
        <f t="shared" si="67"/>
        <v>11.172404</v>
      </c>
      <c r="K571">
        <f t="shared" si="68"/>
        <v>99.908384855860191</v>
      </c>
      <c r="L571">
        <f t="shared" si="69"/>
        <v>-1.0616438356126382E-3</v>
      </c>
      <c r="M571">
        <f t="shared" si="70"/>
        <v>-3.536096514952196E-4</v>
      </c>
      <c r="N571" s="2" t="str">
        <f t="shared" si="71"/>
        <v xml:space="preserve"> </v>
      </c>
    </row>
    <row r="572" spans="1:14">
      <c r="A572">
        <v>9.4666669999999993</v>
      </c>
      <c r="B572">
        <v>11.172404</v>
      </c>
      <c r="C572">
        <v>0</v>
      </c>
      <c r="D572">
        <v>134.667</v>
      </c>
      <c r="E572">
        <v>133.75299999999999</v>
      </c>
      <c r="F572">
        <v>0</v>
      </c>
      <c r="G572">
        <f t="shared" si="64"/>
        <v>9.4666669999999993</v>
      </c>
      <c r="H572" s="1">
        <f t="shared" si="65"/>
        <v>9.4666669999999993</v>
      </c>
      <c r="I572">
        <f t="shared" si="66"/>
        <v>133.75299999999999</v>
      </c>
      <c r="J572">
        <f t="shared" si="67"/>
        <v>11.172404</v>
      </c>
      <c r="K572">
        <f t="shared" si="68"/>
        <v>99.908384855860191</v>
      </c>
      <c r="L572">
        <f t="shared" si="69"/>
        <v>0</v>
      </c>
      <c r="M572">
        <f t="shared" si="70"/>
        <v>-3.4419459956061007E-4</v>
      </c>
      <c r="N572" s="2" t="str">
        <f t="shared" si="71"/>
        <v xml:space="preserve"> </v>
      </c>
    </row>
    <row r="573" spans="1:14">
      <c r="A573">
        <v>9.483333</v>
      </c>
      <c r="B573">
        <v>11.172249000000001</v>
      </c>
      <c r="C573">
        <v>0</v>
      </c>
      <c r="D573">
        <v>134.833</v>
      </c>
      <c r="E573">
        <v>133.917</v>
      </c>
      <c r="F573">
        <v>0</v>
      </c>
      <c r="G573">
        <f t="shared" si="64"/>
        <v>9.483333</v>
      </c>
      <c r="H573" s="1">
        <f t="shared" si="65"/>
        <v>9.483333</v>
      </c>
      <c r="I573">
        <f t="shared" si="66"/>
        <v>133.917</v>
      </c>
      <c r="J573">
        <f t="shared" si="67"/>
        <v>11.172249000000001</v>
      </c>
      <c r="K573">
        <f t="shared" si="68"/>
        <v>99.906998779984974</v>
      </c>
      <c r="L573">
        <f t="shared" si="69"/>
        <v>-9.4512195121613596E-4</v>
      </c>
      <c r="M573">
        <f t="shared" si="70"/>
        <v>-3.4419459956061007E-4</v>
      </c>
      <c r="N573" s="2" t="str">
        <f t="shared" si="71"/>
        <v xml:space="preserve"> </v>
      </c>
    </row>
    <row r="574" spans="1:14">
      <c r="A574">
        <v>9.5</v>
      </c>
      <c r="B574">
        <v>11.172249000000001</v>
      </c>
      <c r="C574">
        <v>0</v>
      </c>
      <c r="D574">
        <v>135</v>
      </c>
      <c r="E574">
        <v>134.095</v>
      </c>
      <c r="F574">
        <v>0</v>
      </c>
      <c r="G574">
        <f t="shared" si="64"/>
        <v>9.5</v>
      </c>
      <c r="H574" s="1">
        <f t="shared" si="65"/>
        <v>9.5</v>
      </c>
      <c r="I574">
        <f t="shared" si="66"/>
        <v>134.095</v>
      </c>
      <c r="J574">
        <f t="shared" si="67"/>
        <v>11.172249000000001</v>
      </c>
      <c r="K574">
        <f t="shared" si="68"/>
        <v>99.906998779984974</v>
      </c>
      <c r="L574">
        <f t="shared" si="69"/>
        <v>0</v>
      </c>
      <c r="M574">
        <f t="shared" si="70"/>
        <v>-3.4276406419128051E-4</v>
      </c>
      <c r="N574" s="2" t="str">
        <f t="shared" si="71"/>
        <v xml:space="preserve"> </v>
      </c>
    </row>
    <row r="575" spans="1:14">
      <c r="A575">
        <v>9.516667</v>
      </c>
      <c r="B575">
        <v>11.172094</v>
      </c>
      <c r="C575">
        <v>0</v>
      </c>
      <c r="D575">
        <v>135.167</v>
      </c>
      <c r="E575">
        <v>134.28700000000001</v>
      </c>
      <c r="F575">
        <v>0</v>
      </c>
      <c r="G575">
        <f t="shared" si="64"/>
        <v>9.516667</v>
      </c>
      <c r="H575" s="1">
        <f t="shared" si="65"/>
        <v>9.516667</v>
      </c>
      <c r="I575">
        <f t="shared" si="66"/>
        <v>134.28700000000001</v>
      </c>
      <c r="J575">
        <f t="shared" si="67"/>
        <v>11.172094</v>
      </c>
      <c r="K575">
        <f t="shared" si="68"/>
        <v>99.905612704109743</v>
      </c>
      <c r="L575">
        <f t="shared" si="69"/>
        <v>-8.0729166667308123E-4</v>
      </c>
      <c r="M575">
        <f t="shared" si="70"/>
        <v>-3.4276406419128051E-4</v>
      </c>
      <c r="N575" s="2" t="str">
        <f t="shared" si="71"/>
        <v xml:space="preserve"> </v>
      </c>
    </row>
    <row r="576" spans="1:14">
      <c r="A576">
        <v>9.5333330000000007</v>
      </c>
      <c r="B576">
        <v>11.172094</v>
      </c>
      <c r="C576">
        <v>0</v>
      </c>
      <c r="D576">
        <v>135.333</v>
      </c>
      <c r="E576">
        <v>134.47499999999999</v>
      </c>
      <c r="F576">
        <v>0</v>
      </c>
      <c r="G576">
        <f t="shared" si="64"/>
        <v>9.5333330000000007</v>
      </c>
      <c r="H576" s="1">
        <f t="shared" si="65"/>
        <v>9.5333330000000007</v>
      </c>
      <c r="I576">
        <f t="shared" si="66"/>
        <v>134.47499999999999</v>
      </c>
      <c r="J576">
        <f t="shared" si="67"/>
        <v>11.172094</v>
      </c>
      <c r="K576">
        <f t="shared" si="68"/>
        <v>99.905612704109743</v>
      </c>
      <c r="L576">
        <f t="shared" si="69"/>
        <v>0</v>
      </c>
      <c r="M576">
        <f t="shared" si="70"/>
        <v>-3.3340642110993269E-4</v>
      </c>
      <c r="N576" s="2" t="str">
        <f t="shared" si="71"/>
        <v xml:space="preserve"> </v>
      </c>
    </row>
    <row r="577" spans="1:14">
      <c r="A577">
        <v>9.5500000000000007</v>
      </c>
      <c r="B577">
        <v>11.171938000000001</v>
      </c>
      <c r="C577">
        <v>0</v>
      </c>
      <c r="D577">
        <v>135.5</v>
      </c>
      <c r="E577">
        <v>134.666</v>
      </c>
      <c r="F577">
        <v>0</v>
      </c>
      <c r="G577">
        <f t="shared" si="64"/>
        <v>9.5500000000000007</v>
      </c>
      <c r="H577" s="1">
        <f t="shared" si="65"/>
        <v>9.5500000000000007</v>
      </c>
      <c r="I577">
        <f t="shared" si="66"/>
        <v>134.666</v>
      </c>
      <c r="J577">
        <f t="shared" si="67"/>
        <v>11.171938000000001</v>
      </c>
      <c r="K577">
        <f t="shared" si="68"/>
        <v>99.904217685809513</v>
      </c>
      <c r="L577">
        <f t="shared" si="69"/>
        <v>-8.167539266948203E-4</v>
      </c>
      <c r="M577">
        <f t="shared" si="70"/>
        <v>-3.3340642110993269E-4</v>
      </c>
      <c r="N577" s="2" t="str">
        <f t="shared" si="71"/>
        <v xml:space="preserve"> </v>
      </c>
    </row>
    <row r="578" spans="1:14">
      <c r="A578">
        <v>9.5666670000000007</v>
      </c>
      <c r="B578">
        <v>11.171938000000001</v>
      </c>
      <c r="C578">
        <v>0</v>
      </c>
      <c r="D578">
        <v>135.667</v>
      </c>
      <c r="E578">
        <v>134.845</v>
      </c>
      <c r="F578">
        <v>0</v>
      </c>
      <c r="G578">
        <f t="shared" si="64"/>
        <v>9.5666670000000007</v>
      </c>
      <c r="H578" s="1">
        <f t="shared" si="65"/>
        <v>9.5666670000000007</v>
      </c>
      <c r="I578">
        <f t="shared" si="66"/>
        <v>134.845</v>
      </c>
      <c r="J578">
        <f t="shared" si="67"/>
        <v>11.171938000000001</v>
      </c>
      <c r="K578">
        <f t="shared" si="68"/>
        <v>99.904217685809513</v>
      </c>
      <c r="L578">
        <f t="shared" si="69"/>
        <v>0</v>
      </c>
      <c r="M578">
        <f t="shared" si="70"/>
        <v>-3.2541343431118932E-4</v>
      </c>
      <c r="N578" s="2" t="str">
        <f t="shared" si="71"/>
        <v xml:space="preserve"> </v>
      </c>
    </row>
    <row r="579" spans="1:14">
      <c r="A579">
        <v>9.5833329999999997</v>
      </c>
      <c r="B579">
        <v>11.171783</v>
      </c>
      <c r="C579">
        <v>0</v>
      </c>
      <c r="D579">
        <v>135.833</v>
      </c>
      <c r="E579">
        <v>135.01599999999999</v>
      </c>
      <c r="F579">
        <v>0</v>
      </c>
      <c r="G579">
        <f t="shared" si="64"/>
        <v>9.5833329999999997</v>
      </c>
      <c r="H579" s="1">
        <f t="shared" si="65"/>
        <v>9.5833329999999997</v>
      </c>
      <c r="I579">
        <f t="shared" si="66"/>
        <v>135.01599999999999</v>
      </c>
      <c r="J579">
        <f t="shared" si="67"/>
        <v>11.171783</v>
      </c>
      <c r="K579">
        <f t="shared" si="68"/>
        <v>99.902831609934282</v>
      </c>
      <c r="L579">
        <f t="shared" si="69"/>
        <v>-9.0643274854528943E-4</v>
      </c>
      <c r="M579">
        <f t="shared" si="70"/>
        <v>-3.3506689965775446E-4</v>
      </c>
      <c r="N579" s="2" t="str">
        <f t="shared" si="71"/>
        <v xml:space="preserve"> </v>
      </c>
    </row>
    <row r="580" spans="1:14">
      <c r="A580">
        <v>9.6</v>
      </c>
      <c r="B580">
        <v>11.171783</v>
      </c>
      <c r="C580">
        <v>0</v>
      </c>
      <c r="D580">
        <v>136</v>
      </c>
      <c r="E580">
        <v>135.18799999999999</v>
      </c>
      <c r="F580">
        <v>0</v>
      </c>
      <c r="G580">
        <f t="shared" si="64"/>
        <v>9.6</v>
      </c>
      <c r="H580" s="1">
        <f t="shared" si="65"/>
        <v>9.6</v>
      </c>
      <c r="I580">
        <f t="shared" si="66"/>
        <v>135.18799999999999</v>
      </c>
      <c r="J580">
        <f t="shared" si="67"/>
        <v>11.171783</v>
      </c>
      <c r="K580">
        <f t="shared" si="68"/>
        <v>99.902831609934282</v>
      </c>
      <c r="L580">
        <f t="shared" si="69"/>
        <v>0</v>
      </c>
      <c r="M580">
        <f t="shared" si="70"/>
        <v>-3.2698022711622154E-4</v>
      </c>
      <c r="N580" s="2" t="str">
        <f t="shared" si="71"/>
        <v xml:space="preserve"> </v>
      </c>
    </row>
    <row r="581" spans="1:14">
      <c r="A581">
        <v>9.6166669999999996</v>
      </c>
      <c r="B581">
        <v>11.171628</v>
      </c>
      <c r="C581">
        <v>0</v>
      </c>
      <c r="D581">
        <v>136.167</v>
      </c>
      <c r="E581">
        <v>135.36799999999999</v>
      </c>
      <c r="F581">
        <v>0</v>
      </c>
      <c r="G581">
        <f t="shared" si="64"/>
        <v>9.6166669999999996</v>
      </c>
      <c r="H581" s="1">
        <f t="shared" si="65"/>
        <v>9.6166669999999996</v>
      </c>
      <c r="I581">
        <f t="shared" si="66"/>
        <v>135.36799999999999</v>
      </c>
      <c r="J581">
        <f t="shared" si="67"/>
        <v>11.171628</v>
      </c>
      <c r="K581">
        <f t="shared" si="68"/>
        <v>99.901445534059064</v>
      </c>
      <c r="L581">
        <f t="shared" si="69"/>
        <v>-8.6111111110808477E-4</v>
      </c>
      <c r="M581">
        <f t="shared" si="70"/>
        <v>-3.357496754895993E-4</v>
      </c>
      <c r="N581" s="2" t="str">
        <f t="shared" si="71"/>
        <v xml:space="preserve"> </v>
      </c>
    </row>
    <row r="582" spans="1:14">
      <c r="A582">
        <v>9.6333330000000004</v>
      </c>
      <c r="B582">
        <v>11.171628</v>
      </c>
      <c r="C582">
        <v>0</v>
      </c>
      <c r="D582">
        <v>136.333</v>
      </c>
      <c r="E582">
        <v>135.54400000000001</v>
      </c>
      <c r="F582">
        <v>0</v>
      </c>
      <c r="G582">
        <f t="shared" ref="G582:G645" si="72">A582</f>
        <v>9.6333330000000004</v>
      </c>
      <c r="H582" s="1">
        <f t="shared" ref="H582:H645" si="73">G582-G$4</f>
        <v>9.6333330000000004</v>
      </c>
      <c r="I582">
        <f t="shared" ref="I582:I645" si="74">E582</f>
        <v>135.54400000000001</v>
      </c>
      <c r="J582">
        <f t="shared" ref="J582:J645" si="75">B582</f>
        <v>11.171628</v>
      </c>
      <c r="K582">
        <f t="shared" ref="K582:K645" si="76">100*(J582/J$4)</f>
        <v>99.901445534059064</v>
      </c>
      <c r="L582">
        <f t="shared" ref="L582:L645" si="77">(J582-J581)/(I582-I581)</f>
        <v>0</v>
      </c>
      <c r="M582">
        <f t="shared" ref="M582:M645" si="78">AVERAGE(L580:L680)</f>
        <v>-3.1769430408508641E-4</v>
      </c>
      <c r="N582" s="2" t="str">
        <f t="shared" ref="N582:N645" si="79">IF(L582=L$1,I582," ")</f>
        <v xml:space="preserve"> </v>
      </c>
    </row>
    <row r="583" spans="1:14">
      <c r="A583">
        <v>9.65</v>
      </c>
      <c r="B583">
        <v>11.171628</v>
      </c>
      <c r="C583">
        <v>0</v>
      </c>
      <c r="D583">
        <v>136.5</v>
      </c>
      <c r="E583">
        <v>135.71100000000001</v>
      </c>
      <c r="F583">
        <v>0</v>
      </c>
      <c r="G583">
        <f t="shared" si="72"/>
        <v>9.65</v>
      </c>
      <c r="H583" s="1">
        <f t="shared" si="73"/>
        <v>9.65</v>
      </c>
      <c r="I583">
        <f t="shared" si="74"/>
        <v>135.71100000000001</v>
      </c>
      <c r="J583">
        <f t="shared" si="75"/>
        <v>11.171628</v>
      </c>
      <c r="K583">
        <f t="shared" si="76"/>
        <v>99.901445534059064</v>
      </c>
      <c r="L583">
        <f t="shared" si="77"/>
        <v>0</v>
      </c>
      <c r="M583">
        <f t="shared" si="78"/>
        <v>-3.1769430408508641E-4</v>
      </c>
      <c r="N583" s="2" t="str">
        <f t="shared" si="79"/>
        <v xml:space="preserve"> </v>
      </c>
    </row>
    <row r="584" spans="1:14">
      <c r="A584">
        <v>9.6666670000000003</v>
      </c>
      <c r="B584">
        <v>11.171628</v>
      </c>
      <c r="C584">
        <v>0</v>
      </c>
      <c r="D584">
        <v>136.667</v>
      </c>
      <c r="E584">
        <v>135.88200000000001</v>
      </c>
      <c r="F584">
        <v>0</v>
      </c>
      <c r="G584">
        <f t="shared" si="72"/>
        <v>9.6666670000000003</v>
      </c>
      <c r="H584" s="1">
        <f t="shared" si="73"/>
        <v>9.6666670000000003</v>
      </c>
      <c r="I584">
        <f t="shared" si="74"/>
        <v>135.88200000000001</v>
      </c>
      <c r="J584">
        <f t="shared" si="75"/>
        <v>11.171628</v>
      </c>
      <c r="K584">
        <f t="shared" si="76"/>
        <v>99.901445534059064</v>
      </c>
      <c r="L584">
        <f t="shared" si="77"/>
        <v>0</v>
      </c>
      <c r="M584">
        <f t="shared" si="78"/>
        <v>-3.1793789987323698E-4</v>
      </c>
      <c r="N584" s="2" t="str">
        <f t="shared" si="79"/>
        <v xml:space="preserve"> </v>
      </c>
    </row>
    <row r="585" spans="1:14">
      <c r="A585">
        <v>9.6833329999999993</v>
      </c>
      <c r="B585">
        <v>11.171473000000001</v>
      </c>
      <c r="C585">
        <v>0</v>
      </c>
      <c r="D585">
        <v>136.833</v>
      </c>
      <c r="E585">
        <v>136.06200000000001</v>
      </c>
      <c r="F585">
        <v>0</v>
      </c>
      <c r="G585">
        <f t="shared" si="72"/>
        <v>9.6833329999999993</v>
      </c>
      <c r="H585" s="1">
        <f t="shared" si="73"/>
        <v>9.6833329999999993</v>
      </c>
      <c r="I585">
        <f t="shared" si="74"/>
        <v>136.06200000000001</v>
      </c>
      <c r="J585">
        <f t="shared" si="75"/>
        <v>11.171473000000001</v>
      </c>
      <c r="K585">
        <f t="shared" si="76"/>
        <v>99.900059458183847</v>
      </c>
      <c r="L585">
        <f t="shared" si="77"/>
        <v>-8.6111111110808477E-4</v>
      </c>
      <c r="M585">
        <f t="shared" si="78"/>
        <v>-3.1793789987323698E-4</v>
      </c>
      <c r="N585" s="2" t="str">
        <f t="shared" si="79"/>
        <v xml:space="preserve"> </v>
      </c>
    </row>
    <row r="586" spans="1:14">
      <c r="A586">
        <v>9.6999999999999993</v>
      </c>
      <c r="B586">
        <v>11.171473000000001</v>
      </c>
      <c r="C586">
        <v>0</v>
      </c>
      <c r="D586">
        <v>137</v>
      </c>
      <c r="E586">
        <v>136.24100000000001</v>
      </c>
      <c r="F586">
        <v>0</v>
      </c>
      <c r="G586">
        <f t="shared" si="72"/>
        <v>9.6999999999999993</v>
      </c>
      <c r="H586" s="1">
        <f t="shared" si="73"/>
        <v>9.6999999999999993</v>
      </c>
      <c r="I586">
        <f t="shared" si="74"/>
        <v>136.24100000000001</v>
      </c>
      <c r="J586">
        <f t="shared" si="75"/>
        <v>11.171473000000001</v>
      </c>
      <c r="K586">
        <f t="shared" si="76"/>
        <v>99.900059458183847</v>
      </c>
      <c r="L586">
        <f t="shared" si="77"/>
        <v>0</v>
      </c>
      <c r="M586">
        <f t="shared" si="78"/>
        <v>-3.2686030374160218E-4</v>
      </c>
      <c r="N586" s="2" t="str">
        <f t="shared" si="79"/>
        <v xml:space="preserve"> </v>
      </c>
    </row>
    <row r="587" spans="1:14">
      <c r="A587">
        <v>9.7166669999999993</v>
      </c>
      <c r="B587">
        <v>11.171473000000001</v>
      </c>
      <c r="C587">
        <v>0</v>
      </c>
      <c r="D587">
        <v>137.167</v>
      </c>
      <c r="E587">
        <v>136.416</v>
      </c>
      <c r="F587">
        <v>0</v>
      </c>
      <c r="G587">
        <f t="shared" si="72"/>
        <v>9.7166669999999993</v>
      </c>
      <c r="H587" s="1">
        <f t="shared" si="73"/>
        <v>9.7166669999999993</v>
      </c>
      <c r="I587">
        <f t="shared" si="74"/>
        <v>136.416</v>
      </c>
      <c r="J587">
        <f t="shared" si="75"/>
        <v>11.171473000000001</v>
      </c>
      <c r="K587">
        <f t="shared" si="76"/>
        <v>99.900059458183847</v>
      </c>
      <c r="L587">
        <f t="shared" si="77"/>
        <v>0</v>
      </c>
      <c r="M587">
        <f t="shared" si="78"/>
        <v>-3.2686030374160218E-4</v>
      </c>
      <c r="N587" s="2" t="str">
        <f t="shared" si="79"/>
        <v xml:space="preserve"> </v>
      </c>
    </row>
    <row r="588" spans="1:14">
      <c r="A588">
        <v>9.733333</v>
      </c>
      <c r="B588">
        <v>11.171317999999999</v>
      </c>
      <c r="C588">
        <v>0</v>
      </c>
      <c r="D588">
        <v>137.333</v>
      </c>
      <c r="E588">
        <v>136.59299999999999</v>
      </c>
      <c r="F588">
        <v>0</v>
      </c>
      <c r="G588">
        <f t="shared" si="72"/>
        <v>9.733333</v>
      </c>
      <c r="H588" s="1">
        <f t="shared" si="73"/>
        <v>9.733333</v>
      </c>
      <c r="I588">
        <f t="shared" si="74"/>
        <v>136.59299999999999</v>
      </c>
      <c r="J588">
        <f t="shared" si="75"/>
        <v>11.171317999999999</v>
      </c>
      <c r="K588">
        <f t="shared" si="76"/>
        <v>99.898673382308615</v>
      </c>
      <c r="L588">
        <f t="shared" si="77"/>
        <v>-8.7570621469629413E-4</v>
      </c>
      <c r="M588">
        <f t="shared" si="78"/>
        <v>-3.2843085553361921E-4</v>
      </c>
      <c r="N588" s="2" t="str">
        <f t="shared" si="79"/>
        <v xml:space="preserve"> </v>
      </c>
    </row>
    <row r="589" spans="1:14">
      <c r="A589">
        <v>9.75</v>
      </c>
      <c r="B589">
        <v>11.171317999999999</v>
      </c>
      <c r="C589">
        <v>0</v>
      </c>
      <c r="D589">
        <v>137.5</v>
      </c>
      <c r="E589">
        <v>136.767</v>
      </c>
      <c r="F589">
        <v>0</v>
      </c>
      <c r="G589">
        <f t="shared" si="72"/>
        <v>9.75</v>
      </c>
      <c r="H589" s="1">
        <f t="shared" si="73"/>
        <v>9.75</v>
      </c>
      <c r="I589">
        <f t="shared" si="74"/>
        <v>136.767</v>
      </c>
      <c r="J589">
        <f t="shared" si="75"/>
        <v>11.171317999999999</v>
      </c>
      <c r="K589">
        <f t="shared" si="76"/>
        <v>99.898673382308615</v>
      </c>
      <c r="L589">
        <f t="shared" si="77"/>
        <v>0</v>
      </c>
      <c r="M589">
        <f t="shared" si="78"/>
        <v>-3.2843085553361921E-4</v>
      </c>
      <c r="N589" s="2" t="str">
        <f t="shared" si="79"/>
        <v xml:space="preserve"> </v>
      </c>
    </row>
    <row r="590" spans="1:14">
      <c r="A590">
        <v>9.766667</v>
      </c>
      <c r="B590">
        <v>11.171163</v>
      </c>
      <c r="C590">
        <v>0</v>
      </c>
      <c r="D590">
        <v>137.667</v>
      </c>
      <c r="E590">
        <v>136.94900000000001</v>
      </c>
      <c r="F590">
        <v>0</v>
      </c>
      <c r="G590">
        <f t="shared" si="72"/>
        <v>9.766667</v>
      </c>
      <c r="H590" s="1">
        <f t="shared" si="73"/>
        <v>9.766667</v>
      </c>
      <c r="I590">
        <f t="shared" si="74"/>
        <v>136.94900000000001</v>
      </c>
      <c r="J590">
        <f t="shared" si="75"/>
        <v>11.171163</v>
      </c>
      <c r="K590">
        <f t="shared" si="76"/>
        <v>99.897287306433384</v>
      </c>
      <c r="L590">
        <f t="shared" si="77"/>
        <v>-8.516483516453142E-4</v>
      </c>
      <c r="M590">
        <f t="shared" si="78"/>
        <v>-3.3778849861496708E-4</v>
      </c>
      <c r="N590" s="2" t="str">
        <f t="shared" si="79"/>
        <v xml:space="preserve"> </v>
      </c>
    </row>
    <row r="591" spans="1:14">
      <c r="A591">
        <v>9.7833330000000007</v>
      </c>
      <c r="B591">
        <v>11.171163</v>
      </c>
      <c r="C591">
        <v>0</v>
      </c>
      <c r="D591">
        <v>137.833</v>
      </c>
      <c r="E591">
        <v>137.12799999999999</v>
      </c>
      <c r="F591">
        <v>0</v>
      </c>
      <c r="G591">
        <f t="shared" si="72"/>
        <v>9.7833330000000007</v>
      </c>
      <c r="H591" s="1">
        <f t="shared" si="73"/>
        <v>9.7833330000000007</v>
      </c>
      <c r="I591">
        <f t="shared" si="74"/>
        <v>137.12799999999999</v>
      </c>
      <c r="J591">
        <f t="shared" si="75"/>
        <v>11.171163</v>
      </c>
      <c r="K591">
        <f t="shared" si="76"/>
        <v>99.897287306433384</v>
      </c>
      <c r="L591">
        <f t="shared" si="77"/>
        <v>0</v>
      </c>
      <c r="M591">
        <f t="shared" si="78"/>
        <v>-3.2911814005361762E-4</v>
      </c>
      <c r="N591" s="2" t="str">
        <f t="shared" si="79"/>
        <v xml:space="preserve"> </v>
      </c>
    </row>
    <row r="592" spans="1:14">
      <c r="A592">
        <v>9.8000000000000007</v>
      </c>
      <c r="B592">
        <v>11.171163</v>
      </c>
      <c r="C592">
        <v>0</v>
      </c>
      <c r="D592">
        <v>138</v>
      </c>
      <c r="E592">
        <v>137.31800000000001</v>
      </c>
      <c r="F592">
        <v>0</v>
      </c>
      <c r="G592">
        <f t="shared" si="72"/>
        <v>9.8000000000000007</v>
      </c>
      <c r="H592" s="1">
        <f t="shared" si="73"/>
        <v>9.8000000000000007</v>
      </c>
      <c r="I592">
        <f t="shared" si="74"/>
        <v>137.31800000000001</v>
      </c>
      <c r="J592">
        <f t="shared" si="75"/>
        <v>11.171163</v>
      </c>
      <c r="K592">
        <f t="shared" si="76"/>
        <v>99.897287306433384</v>
      </c>
      <c r="L592">
        <f t="shared" si="77"/>
        <v>0</v>
      </c>
      <c r="M592">
        <f t="shared" si="78"/>
        <v>-3.2911814005361762E-4</v>
      </c>
      <c r="N592" s="2" t="str">
        <f t="shared" si="79"/>
        <v xml:space="preserve"> </v>
      </c>
    </row>
    <row r="593" spans="1:14">
      <c r="A593">
        <v>9.8166670000000007</v>
      </c>
      <c r="B593">
        <v>11.171163</v>
      </c>
      <c r="C593">
        <v>0</v>
      </c>
      <c r="D593">
        <v>138.167</v>
      </c>
      <c r="E593">
        <v>137.505</v>
      </c>
      <c r="F593">
        <v>0</v>
      </c>
      <c r="G593">
        <f t="shared" si="72"/>
        <v>9.8166670000000007</v>
      </c>
      <c r="H593" s="1">
        <f t="shared" si="73"/>
        <v>9.8166670000000007</v>
      </c>
      <c r="I593">
        <f t="shared" si="74"/>
        <v>137.505</v>
      </c>
      <c r="J593">
        <f t="shared" si="75"/>
        <v>11.171163</v>
      </c>
      <c r="K593">
        <f t="shared" si="76"/>
        <v>99.897287306433384</v>
      </c>
      <c r="L593">
        <f t="shared" si="77"/>
        <v>0</v>
      </c>
      <c r="M593">
        <f t="shared" si="78"/>
        <v>-3.2068597815613928E-4</v>
      </c>
      <c r="N593" s="2" t="str">
        <f t="shared" si="79"/>
        <v xml:space="preserve"> </v>
      </c>
    </row>
    <row r="594" spans="1:14">
      <c r="A594">
        <v>9.8333329999999997</v>
      </c>
      <c r="B594">
        <v>11.171008</v>
      </c>
      <c r="C594">
        <v>0</v>
      </c>
      <c r="D594">
        <v>138.333</v>
      </c>
      <c r="E594">
        <v>137.679</v>
      </c>
      <c r="F594">
        <v>0</v>
      </c>
      <c r="G594">
        <f t="shared" si="72"/>
        <v>9.8333329999999997</v>
      </c>
      <c r="H594" s="1">
        <f t="shared" si="73"/>
        <v>9.8333329999999997</v>
      </c>
      <c r="I594">
        <f t="shared" si="74"/>
        <v>137.679</v>
      </c>
      <c r="J594">
        <f t="shared" si="75"/>
        <v>11.171008</v>
      </c>
      <c r="K594">
        <f t="shared" si="76"/>
        <v>99.895901230558167</v>
      </c>
      <c r="L594">
        <f t="shared" si="77"/>
        <v>-8.9080459769801871E-4</v>
      </c>
      <c r="M594">
        <f t="shared" si="78"/>
        <v>-3.2068597815613928E-4</v>
      </c>
      <c r="N594" s="2" t="str">
        <f t="shared" si="79"/>
        <v xml:space="preserve"> </v>
      </c>
    </row>
    <row r="595" spans="1:14">
      <c r="A595">
        <v>9.85</v>
      </c>
      <c r="B595">
        <v>11.171008</v>
      </c>
      <c r="C595">
        <v>0</v>
      </c>
      <c r="D595">
        <v>138.5</v>
      </c>
      <c r="E595">
        <v>137.84200000000001</v>
      </c>
      <c r="F595">
        <v>0</v>
      </c>
      <c r="G595">
        <f t="shared" si="72"/>
        <v>9.85</v>
      </c>
      <c r="H595" s="1">
        <f t="shared" si="73"/>
        <v>9.85</v>
      </c>
      <c r="I595">
        <f t="shared" si="74"/>
        <v>137.84200000000001</v>
      </c>
      <c r="J595">
        <f t="shared" si="75"/>
        <v>11.171008</v>
      </c>
      <c r="K595">
        <f t="shared" si="76"/>
        <v>99.895901230558167</v>
      </c>
      <c r="L595">
        <f t="shared" si="77"/>
        <v>0</v>
      </c>
      <c r="M595">
        <f t="shared" si="78"/>
        <v>-3.299869082492217E-4</v>
      </c>
      <c r="N595" s="2" t="str">
        <f t="shared" si="79"/>
        <v xml:space="preserve"> </v>
      </c>
    </row>
    <row r="596" spans="1:14">
      <c r="A596">
        <v>9.8666669999999996</v>
      </c>
      <c r="B596">
        <v>11.170852</v>
      </c>
      <c r="C596">
        <v>0</v>
      </c>
      <c r="D596">
        <v>138.667</v>
      </c>
      <c r="E596">
        <v>138.01</v>
      </c>
      <c r="F596">
        <v>0</v>
      </c>
      <c r="G596">
        <f t="shared" si="72"/>
        <v>9.8666669999999996</v>
      </c>
      <c r="H596" s="1">
        <f t="shared" si="73"/>
        <v>9.8666669999999996</v>
      </c>
      <c r="I596">
        <f t="shared" si="74"/>
        <v>138.01</v>
      </c>
      <c r="J596">
        <f t="shared" si="75"/>
        <v>11.170852</v>
      </c>
      <c r="K596">
        <f t="shared" si="76"/>
        <v>99.894506212257937</v>
      </c>
      <c r="L596">
        <f t="shared" si="77"/>
        <v>-9.2857142857446172E-4</v>
      </c>
      <c r="M596">
        <f t="shared" si="78"/>
        <v>-3.299869082492217E-4</v>
      </c>
      <c r="N596" s="2" t="str">
        <f t="shared" si="79"/>
        <v xml:space="preserve"> </v>
      </c>
    </row>
    <row r="597" spans="1:14">
      <c r="A597">
        <v>9.8833330000000004</v>
      </c>
      <c r="B597">
        <v>11.170852</v>
      </c>
      <c r="C597">
        <v>0</v>
      </c>
      <c r="D597">
        <v>138.833</v>
      </c>
      <c r="E597">
        <v>138.18199999999999</v>
      </c>
      <c r="F597">
        <v>0</v>
      </c>
      <c r="G597">
        <f t="shared" si="72"/>
        <v>9.8833330000000004</v>
      </c>
      <c r="H597" s="1">
        <f t="shared" si="73"/>
        <v>9.8833330000000004</v>
      </c>
      <c r="I597">
        <f t="shared" si="74"/>
        <v>138.18199999999999</v>
      </c>
      <c r="J597">
        <f t="shared" si="75"/>
        <v>11.170852</v>
      </c>
      <c r="K597">
        <f t="shared" si="76"/>
        <v>99.894506212257937</v>
      </c>
      <c r="L597">
        <f t="shared" si="77"/>
        <v>0</v>
      </c>
      <c r="M597">
        <f t="shared" si="78"/>
        <v>-3.2116706074726114E-4</v>
      </c>
      <c r="N597" s="2" t="str">
        <f t="shared" si="79"/>
        <v xml:space="preserve"> </v>
      </c>
    </row>
    <row r="598" spans="1:14">
      <c r="A598">
        <v>9.9</v>
      </c>
      <c r="B598">
        <v>11.170697000000001</v>
      </c>
      <c r="C598">
        <v>0</v>
      </c>
      <c r="D598">
        <v>139</v>
      </c>
      <c r="E598">
        <v>138.35</v>
      </c>
      <c r="F598">
        <v>0</v>
      </c>
      <c r="G598">
        <f t="shared" si="72"/>
        <v>9.9</v>
      </c>
      <c r="H598" s="1">
        <f t="shared" si="73"/>
        <v>9.9</v>
      </c>
      <c r="I598">
        <f t="shared" si="74"/>
        <v>138.35</v>
      </c>
      <c r="J598">
        <f t="shared" si="75"/>
        <v>11.170697000000001</v>
      </c>
      <c r="K598">
        <f t="shared" si="76"/>
        <v>99.89312013638272</v>
      </c>
      <c r="L598">
        <f t="shared" si="77"/>
        <v>-9.2261904761580503E-4</v>
      </c>
      <c r="M598">
        <f t="shared" si="78"/>
        <v>-3.2116706074726114E-4</v>
      </c>
      <c r="N598" s="2" t="str">
        <f t="shared" si="79"/>
        <v xml:space="preserve"> </v>
      </c>
    </row>
    <row r="599" spans="1:14">
      <c r="A599">
        <v>9.9166670000000003</v>
      </c>
      <c r="B599">
        <v>11.170697000000001</v>
      </c>
      <c r="C599">
        <v>0</v>
      </c>
      <c r="D599">
        <v>139.167</v>
      </c>
      <c r="E599">
        <v>138.51900000000001</v>
      </c>
      <c r="F599">
        <v>0</v>
      </c>
      <c r="G599">
        <f t="shared" si="72"/>
        <v>9.9166670000000003</v>
      </c>
      <c r="H599" s="1">
        <f t="shared" si="73"/>
        <v>9.9166670000000003</v>
      </c>
      <c r="I599">
        <f t="shared" si="74"/>
        <v>138.51900000000001</v>
      </c>
      <c r="J599">
        <f t="shared" si="75"/>
        <v>11.170697000000001</v>
      </c>
      <c r="K599">
        <f t="shared" si="76"/>
        <v>99.89312013638272</v>
      </c>
      <c r="L599">
        <f t="shared" si="77"/>
        <v>0</v>
      </c>
      <c r="M599">
        <f t="shared" si="78"/>
        <v>-3.2138833616133144E-4</v>
      </c>
      <c r="N599" s="2" t="str">
        <f t="shared" si="79"/>
        <v xml:space="preserve"> </v>
      </c>
    </row>
    <row r="600" spans="1:14">
      <c r="A600">
        <v>9.9333329999999993</v>
      </c>
      <c r="B600">
        <v>11.170697000000001</v>
      </c>
      <c r="C600">
        <v>0</v>
      </c>
      <c r="D600">
        <v>139.333</v>
      </c>
      <c r="E600">
        <v>138.678</v>
      </c>
      <c r="F600">
        <v>0</v>
      </c>
      <c r="G600">
        <f t="shared" si="72"/>
        <v>9.9333329999999993</v>
      </c>
      <c r="H600" s="1">
        <f t="shared" si="73"/>
        <v>9.9333329999999993</v>
      </c>
      <c r="I600">
        <f t="shared" si="74"/>
        <v>138.678</v>
      </c>
      <c r="J600">
        <f t="shared" si="75"/>
        <v>11.170697000000001</v>
      </c>
      <c r="K600">
        <f t="shared" si="76"/>
        <v>99.89312013638272</v>
      </c>
      <c r="L600">
        <f t="shared" si="77"/>
        <v>0</v>
      </c>
      <c r="M600">
        <f t="shared" si="78"/>
        <v>-3.2138833616133144E-4</v>
      </c>
      <c r="N600" s="2" t="str">
        <f t="shared" si="79"/>
        <v xml:space="preserve"> </v>
      </c>
    </row>
    <row r="601" spans="1:14">
      <c r="A601">
        <v>9.9499999999999993</v>
      </c>
      <c r="B601">
        <v>11.170541999999999</v>
      </c>
      <c r="C601">
        <v>0</v>
      </c>
      <c r="D601">
        <v>139.5</v>
      </c>
      <c r="E601">
        <v>138.83600000000001</v>
      </c>
      <c r="F601">
        <v>0</v>
      </c>
      <c r="G601">
        <f t="shared" si="72"/>
        <v>9.9499999999999993</v>
      </c>
      <c r="H601" s="1">
        <f t="shared" si="73"/>
        <v>9.9499999999999993</v>
      </c>
      <c r="I601">
        <f t="shared" si="74"/>
        <v>138.83600000000001</v>
      </c>
      <c r="J601">
        <f t="shared" si="75"/>
        <v>11.170541999999999</v>
      </c>
      <c r="K601">
        <f t="shared" si="76"/>
        <v>99.891734060507488</v>
      </c>
      <c r="L601">
        <f t="shared" si="77"/>
        <v>-9.8101265823558417E-4</v>
      </c>
      <c r="M601">
        <f t="shared" si="78"/>
        <v>-3.1225349410572939E-4</v>
      </c>
      <c r="N601" s="2" t="str">
        <f t="shared" si="79"/>
        <v xml:space="preserve"> </v>
      </c>
    </row>
    <row r="602" spans="1:14">
      <c r="A602">
        <v>9.9666669999999993</v>
      </c>
      <c r="B602">
        <v>11.170541999999999</v>
      </c>
      <c r="C602">
        <v>0</v>
      </c>
      <c r="D602">
        <v>139.667</v>
      </c>
      <c r="E602">
        <v>138.99700000000001</v>
      </c>
      <c r="F602">
        <v>0</v>
      </c>
      <c r="G602">
        <f t="shared" si="72"/>
        <v>9.9666669999999993</v>
      </c>
      <c r="H602" s="1">
        <f t="shared" si="73"/>
        <v>9.9666669999999993</v>
      </c>
      <c r="I602">
        <f t="shared" si="74"/>
        <v>138.99700000000001</v>
      </c>
      <c r="J602">
        <f t="shared" si="75"/>
        <v>11.170541999999999</v>
      </c>
      <c r="K602">
        <f t="shared" si="76"/>
        <v>99.891734060507488</v>
      </c>
      <c r="L602">
        <f t="shared" si="77"/>
        <v>0</v>
      </c>
      <c r="M602">
        <f t="shared" si="78"/>
        <v>-3.1225349410572939E-4</v>
      </c>
      <c r="N602" s="2" t="str">
        <f t="shared" si="79"/>
        <v xml:space="preserve"> </v>
      </c>
    </row>
    <row r="603" spans="1:14">
      <c r="A603">
        <v>9.983333</v>
      </c>
      <c r="B603">
        <v>11.170541999999999</v>
      </c>
      <c r="C603">
        <v>0</v>
      </c>
      <c r="D603">
        <v>139.833</v>
      </c>
      <c r="E603">
        <v>139.161</v>
      </c>
      <c r="F603">
        <v>0</v>
      </c>
      <c r="G603">
        <f t="shared" si="72"/>
        <v>9.983333</v>
      </c>
      <c r="H603" s="1">
        <f t="shared" si="73"/>
        <v>9.983333</v>
      </c>
      <c r="I603">
        <f t="shared" si="74"/>
        <v>139.161</v>
      </c>
      <c r="J603">
        <f t="shared" si="75"/>
        <v>11.170541999999999</v>
      </c>
      <c r="K603">
        <f t="shared" si="76"/>
        <v>99.891734060507488</v>
      </c>
      <c r="L603">
        <f t="shared" si="77"/>
        <v>0</v>
      </c>
      <c r="M603">
        <f t="shared" si="78"/>
        <v>-3.1225349410572939E-4</v>
      </c>
      <c r="N603" s="2" t="str">
        <f t="shared" si="79"/>
        <v xml:space="preserve"> </v>
      </c>
    </row>
    <row r="604" spans="1:14">
      <c r="A604">
        <v>10</v>
      </c>
      <c r="B604">
        <v>11.170387</v>
      </c>
      <c r="C604">
        <v>0</v>
      </c>
      <c r="D604">
        <v>140</v>
      </c>
      <c r="E604">
        <v>139.32599999999999</v>
      </c>
      <c r="F604">
        <v>0</v>
      </c>
      <c r="G604">
        <f t="shared" si="72"/>
        <v>10</v>
      </c>
      <c r="H604" s="1">
        <f t="shared" si="73"/>
        <v>10</v>
      </c>
      <c r="I604">
        <f t="shared" si="74"/>
        <v>139.32599999999999</v>
      </c>
      <c r="J604">
        <f t="shared" si="75"/>
        <v>11.170387</v>
      </c>
      <c r="K604">
        <f t="shared" si="76"/>
        <v>99.890347984632271</v>
      </c>
      <c r="L604">
        <f t="shared" si="77"/>
        <v>-9.3939393939071881E-4</v>
      </c>
      <c r="M604">
        <f t="shared" si="78"/>
        <v>-3.1213400342400993E-4</v>
      </c>
      <c r="N604" s="2" t="str">
        <f t="shared" si="79"/>
        <v xml:space="preserve"> </v>
      </c>
    </row>
    <row r="605" spans="1:14">
      <c r="A605">
        <v>10.016667</v>
      </c>
      <c r="B605">
        <v>11.170232</v>
      </c>
      <c r="C605">
        <v>0</v>
      </c>
      <c r="D605">
        <v>140.167</v>
      </c>
      <c r="E605">
        <v>139.49199999999999</v>
      </c>
      <c r="F605">
        <v>0</v>
      </c>
      <c r="G605">
        <f t="shared" si="72"/>
        <v>10.016667</v>
      </c>
      <c r="H605" s="1">
        <f t="shared" si="73"/>
        <v>10.016667</v>
      </c>
      <c r="I605">
        <f t="shared" si="74"/>
        <v>139.49199999999999</v>
      </c>
      <c r="J605">
        <f t="shared" si="75"/>
        <v>11.170232</v>
      </c>
      <c r="K605">
        <f t="shared" si="76"/>
        <v>99.88896190875704</v>
      </c>
      <c r="L605">
        <f t="shared" si="77"/>
        <v>-9.3373493975580776E-4</v>
      </c>
      <c r="M605">
        <f t="shared" si="78"/>
        <v>-3.1213400342400993E-4</v>
      </c>
      <c r="N605" s="2" t="str">
        <f t="shared" si="79"/>
        <v xml:space="preserve"> </v>
      </c>
    </row>
    <row r="606" spans="1:14">
      <c r="A606">
        <v>10.033333000000001</v>
      </c>
      <c r="B606">
        <v>11.170232</v>
      </c>
      <c r="C606">
        <v>0</v>
      </c>
      <c r="D606">
        <v>140.333</v>
      </c>
      <c r="E606">
        <v>139.661</v>
      </c>
      <c r="F606">
        <v>0</v>
      </c>
      <c r="G606">
        <f t="shared" si="72"/>
        <v>10.033333000000001</v>
      </c>
      <c r="H606" s="1">
        <f t="shared" si="73"/>
        <v>10.033333000000001</v>
      </c>
      <c r="I606">
        <f t="shared" si="74"/>
        <v>139.661</v>
      </c>
      <c r="J606">
        <f t="shared" si="75"/>
        <v>11.170232</v>
      </c>
      <c r="K606">
        <f t="shared" si="76"/>
        <v>99.88896190875704</v>
      </c>
      <c r="L606">
        <f t="shared" si="77"/>
        <v>0</v>
      </c>
      <c r="M606">
        <f t="shared" si="78"/>
        <v>-3.1213400342400993E-4</v>
      </c>
      <c r="N606" s="2" t="str">
        <f t="shared" si="79"/>
        <v xml:space="preserve"> </v>
      </c>
    </row>
    <row r="607" spans="1:14">
      <c r="A607">
        <v>10.050000000000001</v>
      </c>
      <c r="B607">
        <v>11.170076999999999</v>
      </c>
      <c r="C607">
        <v>0</v>
      </c>
      <c r="D607">
        <v>140.5</v>
      </c>
      <c r="E607">
        <v>139.827</v>
      </c>
      <c r="F607">
        <v>0</v>
      </c>
      <c r="G607">
        <f t="shared" si="72"/>
        <v>10.050000000000001</v>
      </c>
      <c r="H607" s="1">
        <f t="shared" si="73"/>
        <v>10.050000000000001</v>
      </c>
      <c r="I607">
        <f t="shared" si="74"/>
        <v>139.827</v>
      </c>
      <c r="J607">
        <f t="shared" si="75"/>
        <v>11.170076999999999</v>
      </c>
      <c r="K607">
        <f t="shared" si="76"/>
        <v>99.887575832881808</v>
      </c>
      <c r="L607">
        <f t="shared" si="77"/>
        <v>-9.3373493976650873E-4</v>
      </c>
      <c r="M607">
        <f t="shared" si="78"/>
        <v>-3.1175547719929395E-4</v>
      </c>
      <c r="N607" s="2" t="str">
        <f t="shared" si="79"/>
        <v xml:space="preserve"> </v>
      </c>
    </row>
    <row r="608" spans="1:14">
      <c r="A608">
        <v>10.066667000000001</v>
      </c>
      <c r="B608">
        <v>11.170076999999999</v>
      </c>
      <c r="C608">
        <v>0</v>
      </c>
      <c r="D608">
        <v>140.667</v>
      </c>
      <c r="E608">
        <v>139.989</v>
      </c>
      <c r="F608">
        <v>0</v>
      </c>
      <c r="G608">
        <f t="shared" si="72"/>
        <v>10.066667000000001</v>
      </c>
      <c r="H608" s="1">
        <f t="shared" si="73"/>
        <v>10.066667000000001</v>
      </c>
      <c r="I608">
        <f t="shared" si="74"/>
        <v>139.989</v>
      </c>
      <c r="J608">
        <f t="shared" si="75"/>
        <v>11.170076999999999</v>
      </c>
      <c r="K608">
        <f t="shared" si="76"/>
        <v>99.887575832881808</v>
      </c>
      <c r="L608">
        <f t="shared" si="77"/>
        <v>0</v>
      </c>
      <c r="M608">
        <f t="shared" si="78"/>
        <v>-3.025105768056721E-4</v>
      </c>
      <c r="N608" s="2" t="str">
        <f t="shared" si="79"/>
        <v xml:space="preserve"> </v>
      </c>
    </row>
    <row r="609" spans="1:14">
      <c r="A609">
        <v>10.083333</v>
      </c>
      <c r="B609">
        <v>11.169922</v>
      </c>
      <c r="C609">
        <v>0</v>
      </c>
      <c r="D609">
        <v>140.833</v>
      </c>
      <c r="E609">
        <v>140.15</v>
      </c>
      <c r="F609">
        <v>0</v>
      </c>
      <c r="G609">
        <f t="shared" si="72"/>
        <v>10.083333</v>
      </c>
      <c r="H609" s="1">
        <f t="shared" si="73"/>
        <v>10.083333</v>
      </c>
      <c r="I609">
        <f t="shared" si="74"/>
        <v>140.15</v>
      </c>
      <c r="J609">
        <f t="shared" si="75"/>
        <v>11.169922</v>
      </c>
      <c r="K609">
        <f t="shared" si="76"/>
        <v>99.886189757006591</v>
      </c>
      <c r="L609">
        <f t="shared" si="77"/>
        <v>-9.6273291925130322E-4</v>
      </c>
      <c r="M609">
        <f t="shared" si="78"/>
        <v>-3.025105768056721E-4</v>
      </c>
      <c r="N609" s="2" t="str">
        <f t="shared" si="79"/>
        <v xml:space="preserve"> </v>
      </c>
    </row>
    <row r="610" spans="1:14">
      <c r="A610">
        <v>10.1</v>
      </c>
      <c r="B610">
        <v>11.169922</v>
      </c>
      <c r="C610">
        <v>0</v>
      </c>
      <c r="D610">
        <v>141</v>
      </c>
      <c r="E610">
        <v>140.31200000000001</v>
      </c>
      <c r="F610">
        <v>0</v>
      </c>
      <c r="G610">
        <f t="shared" si="72"/>
        <v>10.1</v>
      </c>
      <c r="H610" s="1">
        <f t="shared" si="73"/>
        <v>10.1</v>
      </c>
      <c r="I610">
        <f t="shared" si="74"/>
        <v>140.31200000000001</v>
      </c>
      <c r="J610">
        <f t="shared" si="75"/>
        <v>11.169922</v>
      </c>
      <c r="K610">
        <f t="shared" si="76"/>
        <v>99.886189757006591</v>
      </c>
      <c r="L610">
        <f t="shared" si="77"/>
        <v>0</v>
      </c>
      <c r="M610">
        <f t="shared" si="78"/>
        <v>-3.0179152899717282E-4</v>
      </c>
      <c r="N610" s="2" t="str">
        <f t="shared" si="79"/>
        <v xml:space="preserve"> </v>
      </c>
    </row>
    <row r="611" spans="1:14">
      <c r="A611">
        <v>10.116667</v>
      </c>
      <c r="B611">
        <v>11.169922</v>
      </c>
      <c r="C611">
        <v>0</v>
      </c>
      <c r="D611">
        <v>141.167</v>
      </c>
      <c r="E611">
        <v>140.46199999999999</v>
      </c>
      <c r="F611">
        <v>0</v>
      </c>
      <c r="G611">
        <f t="shared" si="72"/>
        <v>10.116667</v>
      </c>
      <c r="H611" s="1">
        <f t="shared" si="73"/>
        <v>10.116667</v>
      </c>
      <c r="I611">
        <f t="shared" si="74"/>
        <v>140.46199999999999</v>
      </c>
      <c r="J611">
        <f t="shared" si="75"/>
        <v>11.169922</v>
      </c>
      <c r="K611">
        <f t="shared" si="76"/>
        <v>99.886189757006591</v>
      </c>
      <c r="L611">
        <f t="shared" si="77"/>
        <v>0</v>
      </c>
      <c r="M611">
        <f t="shared" si="78"/>
        <v>-3.0179152899717282E-4</v>
      </c>
      <c r="N611" s="2" t="str">
        <f t="shared" si="79"/>
        <v xml:space="preserve"> </v>
      </c>
    </row>
    <row r="612" spans="1:14">
      <c r="A612">
        <v>10.133333</v>
      </c>
      <c r="B612">
        <v>11.169765999999999</v>
      </c>
      <c r="C612">
        <v>0</v>
      </c>
      <c r="D612">
        <v>141.333</v>
      </c>
      <c r="E612">
        <v>140.613</v>
      </c>
      <c r="F612">
        <v>0</v>
      </c>
      <c r="G612">
        <f t="shared" si="72"/>
        <v>10.133333</v>
      </c>
      <c r="H612" s="1">
        <f t="shared" si="73"/>
        <v>10.133333</v>
      </c>
      <c r="I612">
        <f t="shared" si="74"/>
        <v>140.613</v>
      </c>
      <c r="J612">
        <f t="shared" si="75"/>
        <v>11.169765999999999</v>
      </c>
      <c r="K612">
        <f t="shared" si="76"/>
        <v>99.884794738706361</v>
      </c>
      <c r="L612">
        <f t="shared" si="77"/>
        <v>-1.0331125827846243E-3</v>
      </c>
      <c r="M612">
        <f t="shared" si="78"/>
        <v>-3.017326894349278E-4</v>
      </c>
      <c r="N612" s="2" t="str">
        <f t="shared" si="79"/>
        <v xml:space="preserve"> </v>
      </c>
    </row>
    <row r="613" spans="1:14">
      <c r="A613">
        <v>10.15</v>
      </c>
      <c r="B613">
        <v>11.169611</v>
      </c>
      <c r="C613">
        <v>0</v>
      </c>
      <c r="D613">
        <v>141.5</v>
      </c>
      <c r="E613">
        <v>140.767</v>
      </c>
      <c r="F613">
        <v>0</v>
      </c>
      <c r="G613">
        <f t="shared" si="72"/>
        <v>10.15</v>
      </c>
      <c r="H613" s="1">
        <f t="shared" si="73"/>
        <v>10.15</v>
      </c>
      <c r="I613">
        <f t="shared" si="74"/>
        <v>140.767</v>
      </c>
      <c r="J613">
        <f t="shared" si="75"/>
        <v>11.169611</v>
      </c>
      <c r="K613">
        <f t="shared" si="76"/>
        <v>99.883408662831144</v>
      </c>
      <c r="L613">
        <f t="shared" si="77"/>
        <v>-1.0064935064900311E-3</v>
      </c>
      <c r="M613">
        <f t="shared" si="78"/>
        <v>-3.017326894349278E-4</v>
      </c>
      <c r="N613" s="2" t="str">
        <f t="shared" si="79"/>
        <v xml:space="preserve"> </v>
      </c>
    </row>
    <row r="614" spans="1:14">
      <c r="A614">
        <v>10.166667</v>
      </c>
      <c r="B614">
        <v>11.169611</v>
      </c>
      <c r="C614">
        <v>0</v>
      </c>
      <c r="D614">
        <v>141.667</v>
      </c>
      <c r="E614">
        <v>140.92599999999999</v>
      </c>
      <c r="F614">
        <v>0</v>
      </c>
      <c r="G614">
        <f t="shared" si="72"/>
        <v>10.166667</v>
      </c>
      <c r="H614" s="1">
        <f t="shared" si="73"/>
        <v>10.166667</v>
      </c>
      <c r="I614">
        <f t="shared" si="74"/>
        <v>140.92599999999999</v>
      </c>
      <c r="J614">
        <f t="shared" si="75"/>
        <v>11.169611</v>
      </c>
      <c r="K614">
        <f t="shared" si="76"/>
        <v>99.883408662831144</v>
      </c>
      <c r="L614">
        <f t="shared" si="77"/>
        <v>0</v>
      </c>
      <c r="M614">
        <f t="shared" si="78"/>
        <v>-3.017326894349278E-4</v>
      </c>
      <c r="N614" s="2" t="str">
        <f t="shared" si="79"/>
        <v xml:space="preserve"> </v>
      </c>
    </row>
    <row r="615" spans="1:14">
      <c r="A615">
        <v>10.183332999999999</v>
      </c>
      <c r="B615">
        <v>11.169611</v>
      </c>
      <c r="C615">
        <v>0</v>
      </c>
      <c r="D615">
        <v>141.833</v>
      </c>
      <c r="E615">
        <v>141.09399999999999</v>
      </c>
      <c r="F615">
        <v>0</v>
      </c>
      <c r="G615">
        <f t="shared" si="72"/>
        <v>10.183332999999999</v>
      </c>
      <c r="H615" s="1">
        <f t="shared" si="73"/>
        <v>10.183332999999999</v>
      </c>
      <c r="I615">
        <f t="shared" si="74"/>
        <v>141.09399999999999</v>
      </c>
      <c r="J615">
        <f t="shared" si="75"/>
        <v>11.169611</v>
      </c>
      <c r="K615">
        <f t="shared" si="76"/>
        <v>99.883408662831144</v>
      </c>
      <c r="L615">
        <f t="shared" si="77"/>
        <v>0</v>
      </c>
      <c r="M615">
        <f t="shared" si="78"/>
        <v>-2.9150385198161474E-4</v>
      </c>
      <c r="N615" s="2" t="str">
        <f t="shared" si="79"/>
        <v xml:space="preserve"> </v>
      </c>
    </row>
    <row r="616" spans="1:14">
      <c r="A616">
        <v>10.199999999999999</v>
      </c>
      <c r="B616">
        <v>11.169611</v>
      </c>
      <c r="C616">
        <v>0</v>
      </c>
      <c r="D616">
        <v>142</v>
      </c>
      <c r="E616">
        <v>141.268</v>
      </c>
      <c r="F616">
        <v>0</v>
      </c>
      <c r="G616">
        <f t="shared" si="72"/>
        <v>10.199999999999999</v>
      </c>
      <c r="H616" s="1">
        <f t="shared" si="73"/>
        <v>10.199999999999999</v>
      </c>
      <c r="I616">
        <f t="shared" si="74"/>
        <v>141.268</v>
      </c>
      <c r="J616">
        <f t="shared" si="75"/>
        <v>11.169611</v>
      </c>
      <c r="K616">
        <f t="shared" si="76"/>
        <v>99.883408662831144</v>
      </c>
      <c r="L616">
        <f t="shared" si="77"/>
        <v>0</v>
      </c>
      <c r="M616">
        <f t="shared" si="78"/>
        <v>-2.9083949983211503E-4</v>
      </c>
      <c r="N616" s="2" t="str">
        <f t="shared" si="79"/>
        <v xml:space="preserve"> </v>
      </c>
    </row>
    <row r="617" spans="1:14">
      <c r="A617">
        <v>10.216666999999999</v>
      </c>
      <c r="B617">
        <v>11.169456</v>
      </c>
      <c r="C617">
        <v>0</v>
      </c>
      <c r="D617">
        <v>142.167</v>
      </c>
      <c r="E617">
        <v>141.43899999999999</v>
      </c>
      <c r="F617">
        <v>0</v>
      </c>
      <c r="G617">
        <f t="shared" si="72"/>
        <v>10.216666999999999</v>
      </c>
      <c r="H617" s="1">
        <f t="shared" si="73"/>
        <v>10.216666999999999</v>
      </c>
      <c r="I617">
        <f t="shared" si="74"/>
        <v>141.43899999999999</v>
      </c>
      <c r="J617">
        <f t="shared" si="75"/>
        <v>11.169456</v>
      </c>
      <c r="K617">
        <f t="shared" si="76"/>
        <v>99.882022586955927</v>
      </c>
      <c r="L617">
        <f t="shared" si="77"/>
        <v>-9.0643274853490136E-4</v>
      </c>
      <c r="M617">
        <f t="shared" si="78"/>
        <v>-2.9083949983211503E-4</v>
      </c>
      <c r="N617" s="2" t="str">
        <f t="shared" si="79"/>
        <v xml:space="preserve"> </v>
      </c>
    </row>
    <row r="618" spans="1:14">
      <c r="A618">
        <v>10.233333</v>
      </c>
      <c r="B618">
        <v>11.169456</v>
      </c>
      <c r="C618">
        <v>0</v>
      </c>
      <c r="D618">
        <v>142.333</v>
      </c>
      <c r="E618">
        <v>141.59800000000001</v>
      </c>
      <c r="F618">
        <v>0</v>
      </c>
      <c r="G618">
        <f t="shared" si="72"/>
        <v>10.233333</v>
      </c>
      <c r="H618" s="1">
        <f t="shared" si="73"/>
        <v>10.233333</v>
      </c>
      <c r="I618">
        <f t="shared" si="74"/>
        <v>141.59800000000001</v>
      </c>
      <c r="J618">
        <f t="shared" si="75"/>
        <v>11.169456</v>
      </c>
      <c r="K618">
        <f t="shared" si="76"/>
        <v>99.882022586955927</v>
      </c>
      <c r="L618">
        <f t="shared" si="77"/>
        <v>0</v>
      </c>
      <c r="M618">
        <f t="shared" si="78"/>
        <v>-2.9083949983211503E-4</v>
      </c>
      <c r="N618" s="2" t="str">
        <f t="shared" si="79"/>
        <v xml:space="preserve"> </v>
      </c>
    </row>
    <row r="619" spans="1:14">
      <c r="A619">
        <v>10.25</v>
      </c>
      <c r="B619">
        <v>11.169301000000001</v>
      </c>
      <c r="C619">
        <v>0</v>
      </c>
      <c r="D619">
        <v>142.5</v>
      </c>
      <c r="E619">
        <v>141.75200000000001</v>
      </c>
      <c r="F619">
        <v>0</v>
      </c>
      <c r="G619">
        <f t="shared" si="72"/>
        <v>10.25</v>
      </c>
      <c r="H619" s="1">
        <f t="shared" si="73"/>
        <v>10.25</v>
      </c>
      <c r="I619">
        <f t="shared" si="74"/>
        <v>141.75200000000001</v>
      </c>
      <c r="J619">
        <f t="shared" si="75"/>
        <v>11.169301000000001</v>
      </c>
      <c r="K619">
        <f t="shared" si="76"/>
        <v>99.880636511080695</v>
      </c>
      <c r="L619">
        <f t="shared" si="77"/>
        <v>-1.0064935064900311E-3</v>
      </c>
      <c r="M619">
        <f t="shared" si="78"/>
        <v>-2.9083949983211503E-4</v>
      </c>
      <c r="N619" s="2" t="str">
        <f t="shared" si="79"/>
        <v xml:space="preserve"> </v>
      </c>
    </row>
    <row r="620" spans="1:14">
      <c r="A620">
        <v>10.266667</v>
      </c>
      <c r="B620">
        <v>11.169146</v>
      </c>
      <c r="C620">
        <v>0</v>
      </c>
      <c r="D620">
        <v>142.667</v>
      </c>
      <c r="E620">
        <v>141.90199999999999</v>
      </c>
      <c r="F620">
        <v>0</v>
      </c>
      <c r="G620">
        <f t="shared" si="72"/>
        <v>10.266667</v>
      </c>
      <c r="H620" s="1">
        <f t="shared" si="73"/>
        <v>10.266667</v>
      </c>
      <c r="I620">
        <f t="shared" si="74"/>
        <v>141.90199999999999</v>
      </c>
      <c r="J620">
        <f t="shared" si="75"/>
        <v>11.169146</v>
      </c>
      <c r="K620">
        <f t="shared" si="76"/>
        <v>99.879250435205464</v>
      </c>
      <c r="L620">
        <f t="shared" si="77"/>
        <v>-1.0333333333417398E-3</v>
      </c>
      <c r="M620">
        <f t="shared" si="78"/>
        <v>-2.9011574324593319E-4</v>
      </c>
      <c r="N620" s="2" t="str">
        <f t="shared" si="79"/>
        <v xml:space="preserve"> </v>
      </c>
    </row>
    <row r="621" spans="1:14">
      <c r="A621">
        <v>10.283333000000001</v>
      </c>
      <c r="B621">
        <v>11.169146</v>
      </c>
      <c r="C621">
        <v>0</v>
      </c>
      <c r="D621">
        <v>142.833</v>
      </c>
      <c r="E621">
        <v>142.05099999999999</v>
      </c>
      <c r="F621">
        <v>0</v>
      </c>
      <c r="G621">
        <f t="shared" si="72"/>
        <v>10.283333000000001</v>
      </c>
      <c r="H621" s="1">
        <f t="shared" si="73"/>
        <v>10.283333000000001</v>
      </c>
      <c r="I621">
        <f t="shared" si="74"/>
        <v>142.05099999999999</v>
      </c>
      <c r="J621">
        <f t="shared" si="75"/>
        <v>11.169146</v>
      </c>
      <c r="K621">
        <f t="shared" si="76"/>
        <v>99.879250435205464</v>
      </c>
      <c r="L621">
        <f t="shared" si="77"/>
        <v>0</v>
      </c>
      <c r="M621">
        <f t="shared" si="78"/>
        <v>-2.9011574324593319E-4</v>
      </c>
      <c r="N621" s="2" t="str">
        <f t="shared" si="79"/>
        <v xml:space="preserve"> </v>
      </c>
    </row>
    <row r="622" spans="1:14">
      <c r="A622">
        <v>10.3</v>
      </c>
      <c r="B622">
        <v>11.169146</v>
      </c>
      <c r="C622">
        <v>0</v>
      </c>
      <c r="D622">
        <v>143</v>
      </c>
      <c r="E622">
        <v>142.20400000000001</v>
      </c>
      <c r="F622">
        <v>0</v>
      </c>
      <c r="G622">
        <f t="shared" si="72"/>
        <v>10.3</v>
      </c>
      <c r="H622" s="1">
        <f t="shared" si="73"/>
        <v>10.3</v>
      </c>
      <c r="I622">
        <f t="shared" si="74"/>
        <v>142.20400000000001</v>
      </c>
      <c r="J622">
        <f t="shared" si="75"/>
        <v>11.169146</v>
      </c>
      <c r="K622">
        <f t="shared" si="76"/>
        <v>99.879250435205464</v>
      </c>
      <c r="L622">
        <f t="shared" si="77"/>
        <v>0</v>
      </c>
      <c r="M622">
        <f t="shared" si="78"/>
        <v>-2.8015046100345758E-4</v>
      </c>
      <c r="N622" s="2" t="str">
        <f t="shared" si="79"/>
        <v xml:space="preserve"> </v>
      </c>
    </row>
    <row r="623" spans="1:14">
      <c r="A623">
        <v>10.316667000000001</v>
      </c>
      <c r="B623">
        <v>11.168991</v>
      </c>
      <c r="C623">
        <v>0</v>
      </c>
      <c r="D623">
        <v>143.167</v>
      </c>
      <c r="E623">
        <v>142.376</v>
      </c>
      <c r="F623">
        <v>0</v>
      </c>
      <c r="G623">
        <f t="shared" si="72"/>
        <v>10.316667000000001</v>
      </c>
      <c r="H623" s="1">
        <f t="shared" si="73"/>
        <v>10.316667000000001</v>
      </c>
      <c r="I623">
        <f t="shared" si="74"/>
        <v>142.376</v>
      </c>
      <c r="J623">
        <f t="shared" si="75"/>
        <v>11.168991</v>
      </c>
      <c r="K623">
        <f t="shared" si="76"/>
        <v>99.877864359330246</v>
      </c>
      <c r="L623">
        <f t="shared" si="77"/>
        <v>-9.0116279069455687E-4</v>
      </c>
      <c r="M623">
        <f t="shared" si="78"/>
        <v>-2.6991943790106413E-4</v>
      </c>
      <c r="N623" s="2" t="str">
        <f t="shared" si="79"/>
        <v xml:space="preserve"> </v>
      </c>
    </row>
    <row r="624" spans="1:14">
      <c r="A624">
        <v>10.333333</v>
      </c>
      <c r="B624">
        <v>11.168991</v>
      </c>
      <c r="C624">
        <v>0</v>
      </c>
      <c r="D624">
        <v>143.333</v>
      </c>
      <c r="E624">
        <v>142.55500000000001</v>
      </c>
      <c r="F624">
        <v>0</v>
      </c>
      <c r="G624">
        <f t="shared" si="72"/>
        <v>10.333333</v>
      </c>
      <c r="H624" s="1">
        <f t="shared" si="73"/>
        <v>10.333333</v>
      </c>
      <c r="I624">
        <f t="shared" si="74"/>
        <v>142.55500000000001</v>
      </c>
      <c r="J624">
        <f t="shared" si="75"/>
        <v>11.168991</v>
      </c>
      <c r="K624">
        <f t="shared" si="76"/>
        <v>99.877864359330246</v>
      </c>
      <c r="L624">
        <f t="shared" si="77"/>
        <v>0</v>
      </c>
      <c r="M624">
        <f t="shared" si="78"/>
        <v>-2.7933448983578159E-4</v>
      </c>
      <c r="N624" s="2" t="str">
        <f t="shared" si="79"/>
        <v xml:space="preserve"> </v>
      </c>
    </row>
    <row r="625" spans="1:14">
      <c r="A625">
        <v>10.35</v>
      </c>
      <c r="B625">
        <v>11.168836000000001</v>
      </c>
      <c r="C625">
        <v>0</v>
      </c>
      <c r="D625">
        <v>143.5</v>
      </c>
      <c r="E625">
        <v>142.732</v>
      </c>
      <c r="F625">
        <v>0</v>
      </c>
      <c r="G625">
        <f t="shared" si="72"/>
        <v>10.35</v>
      </c>
      <c r="H625" s="1">
        <f t="shared" si="73"/>
        <v>10.35</v>
      </c>
      <c r="I625">
        <f t="shared" si="74"/>
        <v>142.732</v>
      </c>
      <c r="J625">
        <f t="shared" si="75"/>
        <v>11.168836000000001</v>
      </c>
      <c r="K625">
        <f t="shared" si="76"/>
        <v>99.876478283455029</v>
      </c>
      <c r="L625">
        <f t="shared" si="77"/>
        <v>-8.7570621468625821E-4</v>
      </c>
      <c r="M625">
        <f t="shared" si="78"/>
        <v>-2.7933448983578159E-4</v>
      </c>
      <c r="N625" s="2" t="str">
        <f t="shared" si="79"/>
        <v xml:space="preserve"> </v>
      </c>
    </row>
    <row r="626" spans="1:14">
      <c r="A626">
        <v>10.366667</v>
      </c>
      <c r="B626">
        <v>11.168836000000001</v>
      </c>
      <c r="C626">
        <v>0</v>
      </c>
      <c r="D626">
        <v>143.667</v>
      </c>
      <c r="E626">
        <v>142.9</v>
      </c>
      <c r="F626">
        <v>0</v>
      </c>
      <c r="G626">
        <f t="shared" si="72"/>
        <v>10.366667</v>
      </c>
      <c r="H626" s="1">
        <f t="shared" si="73"/>
        <v>10.366667</v>
      </c>
      <c r="I626">
        <f t="shared" si="74"/>
        <v>142.9</v>
      </c>
      <c r="J626">
        <f t="shared" si="75"/>
        <v>11.168836000000001</v>
      </c>
      <c r="K626">
        <f t="shared" si="76"/>
        <v>99.876478283455029</v>
      </c>
      <c r="L626">
        <f t="shared" si="77"/>
        <v>0</v>
      </c>
      <c r="M626">
        <f t="shared" si="78"/>
        <v>-2.7041208596751868E-4</v>
      </c>
      <c r="N626" s="2" t="str">
        <f t="shared" si="79"/>
        <v xml:space="preserve"> </v>
      </c>
    </row>
    <row r="627" spans="1:14">
      <c r="A627">
        <v>10.383333</v>
      </c>
      <c r="B627">
        <v>11.168836000000001</v>
      </c>
      <c r="C627">
        <v>0</v>
      </c>
      <c r="D627">
        <v>143.833</v>
      </c>
      <c r="E627">
        <v>143.06800000000001</v>
      </c>
      <c r="F627">
        <v>0</v>
      </c>
      <c r="G627">
        <f t="shared" si="72"/>
        <v>10.383333</v>
      </c>
      <c r="H627" s="1">
        <f t="shared" si="73"/>
        <v>10.383333</v>
      </c>
      <c r="I627">
        <f t="shared" si="74"/>
        <v>143.06800000000001</v>
      </c>
      <c r="J627">
        <f t="shared" si="75"/>
        <v>11.168836000000001</v>
      </c>
      <c r="K627">
        <f t="shared" si="76"/>
        <v>99.876478283455029</v>
      </c>
      <c r="L627">
        <f t="shared" si="77"/>
        <v>0</v>
      </c>
      <c r="M627">
        <f t="shared" si="78"/>
        <v>-2.7041208596751868E-4</v>
      </c>
      <c r="N627" s="2" t="str">
        <f t="shared" si="79"/>
        <v xml:space="preserve"> </v>
      </c>
    </row>
    <row r="628" spans="1:14">
      <c r="A628">
        <v>10.4</v>
      </c>
      <c r="B628">
        <v>11.168836000000001</v>
      </c>
      <c r="C628">
        <v>0</v>
      </c>
      <c r="D628">
        <v>144</v>
      </c>
      <c r="E628">
        <v>143.23099999999999</v>
      </c>
      <c r="F628">
        <v>0</v>
      </c>
      <c r="G628">
        <f t="shared" si="72"/>
        <v>10.4</v>
      </c>
      <c r="H628" s="1">
        <f t="shared" si="73"/>
        <v>10.4</v>
      </c>
      <c r="I628">
        <f t="shared" si="74"/>
        <v>143.23099999999999</v>
      </c>
      <c r="J628">
        <f t="shared" si="75"/>
        <v>11.168836000000001</v>
      </c>
      <c r="K628">
        <f t="shared" si="76"/>
        <v>99.876478283455029</v>
      </c>
      <c r="L628">
        <f t="shared" si="77"/>
        <v>0</v>
      </c>
      <c r="M628">
        <f t="shared" si="78"/>
        <v>-2.6174172740626859E-4</v>
      </c>
      <c r="N628" s="2" t="str">
        <f t="shared" si="79"/>
        <v xml:space="preserve"> </v>
      </c>
    </row>
    <row r="629" spans="1:14">
      <c r="A629">
        <v>10.416667</v>
      </c>
      <c r="B629">
        <v>11.16868</v>
      </c>
      <c r="C629">
        <v>0</v>
      </c>
      <c r="D629">
        <v>144.167</v>
      </c>
      <c r="E629">
        <v>143.392</v>
      </c>
      <c r="F629">
        <v>0</v>
      </c>
      <c r="G629">
        <f t="shared" si="72"/>
        <v>10.416667</v>
      </c>
      <c r="H629" s="1">
        <f t="shared" si="73"/>
        <v>10.416667</v>
      </c>
      <c r="I629">
        <f t="shared" si="74"/>
        <v>143.392</v>
      </c>
      <c r="J629">
        <f t="shared" si="75"/>
        <v>11.16868</v>
      </c>
      <c r="K629">
        <f t="shared" si="76"/>
        <v>99.8750832651548</v>
      </c>
      <c r="L629">
        <f t="shared" si="77"/>
        <v>-9.6894409938191157E-4</v>
      </c>
      <c r="M629">
        <f t="shared" si="78"/>
        <v>-2.7051760499395555E-4</v>
      </c>
      <c r="N629" s="2" t="str">
        <f t="shared" si="79"/>
        <v xml:space="preserve"> </v>
      </c>
    </row>
    <row r="630" spans="1:14">
      <c r="A630">
        <v>10.433332999999999</v>
      </c>
      <c r="B630">
        <v>11.16868</v>
      </c>
      <c r="C630">
        <v>0</v>
      </c>
      <c r="D630">
        <v>144.333</v>
      </c>
      <c r="E630">
        <v>143.55600000000001</v>
      </c>
      <c r="F630">
        <v>0</v>
      </c>
      <c r="G630">
        <f t="shared" si="72"/>
        <v>10.433332999999999</v>
      </c>
      <c r="H630" s="1">
        <f t="shared" si="73"/>
        <v>10.433332999999999</v>
      </c>
      <c r="I630">
        <f t="shared" si="74"/>
        <v>143.55600000000001</v>
      </c>
      <c r="J630">
        <f t="shared" si="75"/>
        <v>11.16868</v>
      </c>
      <c r="K630">
        <f t="shared" si="76"/>
        <v>99.8750832651548</v>
      </c>
      <c r="L630">
        <f t="shared" si="77"/>
        <v>0</v>
      </c>
      <c r="M630">
        <f t="shared" si="78"/>
        <v>-2.7051760499395555E-4</v>
      </c>
      <c r="N630" s="2" t="str">
        <f t="shared" si="79"/>
        <v xml:space="preserve"> </v>
      </c>
    </row>
    <row r="631" spans="1:14">
      <c r="A631">
        <v>10.45</v>
      </c>
      <c r="B631">
        <v>11.16868</v>
      </c>
      <c r="C631">
        <v>0</v>
      </c>
      <c r="D631">
        <v>144.5</v>
      </c>
      <c r="E631">
        <v>143.71600000000001</v>
      </c>
      <c r="F631">
        <v>0</v>
      </c>
      <c r="G631">
        <f t="shared" si="72"/>
        <v>10.45</v>
      </c>
      <c r="H631" s="1">
        <f t="shared" si="73"/>
        <v>10.45</v>
      </c>
      <c r="I631">
        <f t="shared" si="74"/>
        <v>143.71600000000001</v>
      </c>
      <c r="J631">
        <f t="shared" si="75"/>
        <v>11.16868</v>
      </c>
      <c r="K631">
        <f t="shared" si="76"/>
        <v>99.8750832651548</v>
      </c>
      <c r="L631">
        <f t="shared" si="77"/>
        <v>0</v>
      </c>
      <c r="M631">
        <f t="shared" si="78"/>
        <v>-2.7051760499395555E-4</v>
      </c>
      <c r="N631" s="2" t="str">
        <f t="shared" si="79"/>
        <v xml:space="preserve"> </v>
      </c>
    </row>
    <row r="632" spans="1:14">
      <c r="A632">
        <v>10.466666999999999</v>
      </c>
      <c r="B632">
        <v>11.168525000000001</v>
      </c>
      <c r="C632">
        <v>0</v>
      </c>
      <c r="D632">
        <v>144.667</v>
      </c>
      <c r="E632">
        <v>143.87</v>
      </c>
      <c r="F632">
        <v>0</v>
      </c>
      <c r="G632">
        <f t="shared" si="72"/>
        <v>10.466666999999999</v>
      </c>
      <c r="H632" s="1">
        <f t="shared" si="73"/>
        <v>10.466666999999999</v>
      </c>
      <c r="I632">
        <f t="shared" si="74"/>
        <v>143.87</v>
      </c>
      <c r="J632">
        <f t="shared" si="75"/>
        <v>11.168525000000001</v>
      </c>
      <c r="K632">
        <f t="shared" si="76"/>
        <v>99.873697189279582</v>
      </c>
      <c r="L632">
        <f t="shared" si="77"/>
        <v>-1.0064935064900311E-3</v>
      </c>
      <c r="M632">
        <f t="shared" si="78"/>
        <v>-2.6092409905948121E-4</v>
      </c>
      <c r="N632" s="2" t="str">
        <f t="shared" si="79"/>
        <v xml:space="preserve"> </v>
      </c>
    </row>
    <row r="633" spans="1:14">
      <c r="A633">
        <v>10.483333</v>
      </c>
      <c r="B633">
        <v>11.168525000000001</v>
      </c>
      <c r="C633">
        <v>0</v>
      </c>
      <c r="D633">
        <v>144.833</v>
      </c>
      <c r="E633">
        <v>144.03700000000001</v>
      </c>
      <c r="F633">
        <v>0</v>
      </c>
      <c r="G633">
        <f t="shared" si="72"/>
        <v>10.483333</v>
      </c>
      <c r="H633" s="1">
        <f t="shared" si="73"/>
        <v>10.483333</v>
      </c>
      <c r="I633">
        <f t="shared" si="74"/>
        <v>144.03700000000001</v>
      </c>
      <c r="J633">
        <f t="shared" si="75"/>
        <v>11.168525000000001</v>
      </c>
      <c r="K633">
        <f t="shared" si="76"/>
        <v>99.873697189279582</v>
      </c>
      <c r="L633">
        <f t="shared" si="77"/>
        <v>0</v>
      </c>
      <c r="M633">
        <f t="shared" si="78"/>
        <v>-2.6974394656154434E-4</v>
      </c>
      <c r="N633" s="2" t="str">
        <f t="shared" si="79"/>
        <v xml:space="preserve"> </v>
      </c>
    </row>
    <row r="634" spans="1:14">
      <c r="A634">
        <v>10.5</v>
      </c>
      <c r="B634">
        <v>11.168525000000001</v>
      </c>
      <c r="C634">
        <v>0</v>
      </c>
      <c r="D634">
        <v>145</v>
      </c>
      <c r="E634">
        <v>144.20599999999999</v>
      </c>
      <c r="F634">
        <v>0</v>
      </c>
      <c r="G634">
        <f t="shared" si="72"/>
        <v>10.5</v>
      </c>
      <c r="H634" s="1">
        <f t="shared" si="73"/>
        <v>10.5</v>
      </c>
      <c r="I634">
        <f t="shared" si="74"/>
        <v>144.20599999999999</v>
      </c>
      <c r="J634">
        <f t="shared" si="75"/>
        <v>11.168525000000001</v>
      </c>
      <c r="K634">
        <f t="shared" si="76"/>
        <v>99.873697189279582</v>
      </c>
      <c r="L634">
        <f t="shared" si="77"/>
        <v>0</v>
      </c>
      <c r="M634">
        <f t="shared" si="78"/>
        <v>-2.6974394656154434E-4</v>
      </c>
      <c r="N634" s="2" t="str">
        <f t="shared" si="79"/>
        <v xml:space="preserve"> </v>
      </c>
    </row>
    <row r="635" spans="1:14">
      <c r="A635">
        <v>10.516667</v>
      </c>
      <c r="B635">
        <v>11.168369999999999</v>
      </c>
      <c r="C635">
        <v>0</v>
      </c>
      <c r="D635">
        <v>145.167</v>
      </c>
      <c r="E635">
        <v>144.374</v>
      </c>
      <c r="F635">
        <v>0</v>
      </c>
      <c r="G635">
        <f t="shared" si="72"/>
        <v>10.516667</v>
      </c>
      <c r="H635" s="1">
        <f t="shared" si="73"/>
        <v>10.516667</v>
      </c>
      <c r="I635">
        <f t="shared" si="74"/>
        <v>144.374</v>
      </c>
      <c r="J635">
        <f t="shared" si="75"/>
        <v>11.168369999999999</v>
      </c>
      <c r="K635">
        <f t="shared" si="76"/>
        <v>99.872311113404351</v>
      </c>
      <c r="L635">
        <f t="shared" si="77"/>
        <v>-9.226190476263786E-4</v>
      </c>
      <c r="M635">
        <f t="shared" si="78"/>
        <v>-2.5977866431906878E-4</v>
      </c>
      <c r="N635" s="2" t="str">
        <f t="shared" si="79"/>
        <v xml:space="preserve"> </v>
      </c>
    </row>
    <row r="636" spans="1:14">
      <c r="A636">
        <v>10.533333000000001</v>
      </c>
      <c r="B636">
        <v>11.168369999999999</v>
      </c>
      <c r="C636">
        <v>0</v>
      </c>
      <c r="D636">
        <v>145.333</v>
      </c>
      <c r="E636">
        <v>144.548</v>
      </c>
      <c r="F636">
        <v>0</v>
      </c>
      <c r="G636">
        <f t="shared" si="72"/>
        <v>10.533333000000001</v>
      </c>
      <c r="H636" s="1">
        <f t="shared" si="73"/>
        <v>10.533333000000001</v>
      </c>
      <c r="I636">
        <f t="shared" si="74"/>
        <v>144.548</v>
      </c>
      <c r="J636">
        <f t="shared" si="75"/>
        <v>11.168369999999999</v>
      </c>
      <c r="K636">
        <f t="shared" si="76"/>
        <v>99.872311113404351</v>
      </c>
      <c r="L636">
        <f t="shared" si="77"/>
        <v>0</v>
      </c>
      <c r="M636">
        <f t="shared" si="78"/>
        <v>-2.684982862812339E-4</v>
      </c>
      <c r="N636" s="2" t="str">
        <f t="shared" si="79"/>
        <v xml:space="preserve"> </v>
      </c>
    </row>
    <row r="637" spans="1:14">
      <c r="A637">
        <v>10.55</v>
      </c>
      <c r="B637">
        <v>11.168215</v>
      </c>
      <c r="C637">
        <v>0</v>
      </c>
      <c r="D637">
        <v>145.5</v>
      </c>
      <c r="E637">
        <v>144.71299999999999</v>
      </c>
      <c r="F637">
        <v>0</v>
      </c>
      <c r="G637">
        <f t="shared" si="72"/>
        <v>10.55</v>
      </c>
      <c r="H637" s="1">
        <f t="shared" si="73"/>
        <v>10.55</v>
      </c>
      <c r="I637">
        <f t="shared" si="74"/>
        <v>144.71299999999999</v>
      </c>
      <c r="J637">
        <f t="shared" si="75"/>
        <v>11.168215</v>
      </c>
      <c r="K637">
        <f t="shared" si="76"/>
        <v>99.870925037529119</v>
      </c>
      <c r="L637">
        <f t="shared" si="77"/>
        <v>-9.3939393939071881E-4</v>
      </c>
      <c r="M637">
        <f t="shared" si="78"/>
        <v>-2.684982862812339E-4</v>
      </c>
      <c r="N637" s="2" t="str">
        <f t="shared" si="79"/>
        <v xml:space="preserve"> </v>
      </c>
    </row>
    <row r="638" spans="1:14">
      <c r="A638">
        <v>10.566667000000001</v>
      </c>
      <c r="B638">
        <v>11.168215</v>
      </c>
      <c r="C638">
        <v>0</v>
      </c>
      <c r="D638">
        <v>145.667</v>
      </c>
      <c r="E638">
        <v>144.88</v>
      </c>
      <c r="F638">
        <v>0</v>
      </c>
      <c r="G638">
        <f t="shared" si="72"/>
        <v>10.566667000000001</v>
      </c>
      <c r="H638" s="1">
        <f t="shared" si="73"/>
        <v>10.566667000000001</v>
      </c>
      <c r="I638">
        <f t="shared" si="74"/>
        <v>144.88</v>
      </c>
      <c r="J638">
        <f t="shared" si="75"/>
        <v>11.168215</v>
      </c>
      <c r="K638">
        <f t="shared" si="76"/>
        <v>99.870925037529119</v>
      </c>
      <c r="L638">
        <f t="shared" si="77"/>
        <v>0</v>
      </c>
      <c r="M638">
        <f t="shared" si="78"/>
        <v>-2.5936344422552716E-4</v>
      </c>
      <c r="N638" s="2" t="str">
        <f t="shared" si="79"/>
        <v xml:space="preserve"> </v>
      </c>
    </row>
    <row r="639" spans="1:14">
      <c r="A639">
        <v>10.583333</v>
      </c>
      <c r="B639">
        <v>11.168215</v>
      </c>
      <c r="C639">
        <v>0</v>
      </c>
      <c r="D639">
        <v>145.833</v>
      </c>
      <c r="E639">
        <v>145.041</v>
      </c>
      <c r="F639">
        <v>0</v>
      </c>
      <c r="G639">
        <f t="shared" si="72"/>
        <v>10.583333</v>
      </c>
      <c r="H639" s="1">
        <f t="shared" si="73"/>
        <v>10.583333</v>
      </c>
      <c r="I639">
        <f t="shared" si="74"/>
        <v>145.041</v>
      </c>
      <c r="J639">
        <f t="shared" si="75"/>
        <v>11.168215</v>
      </c>
      <c r="K639">
        <f t="shared" si="76"/>
        <v>99.870925037529119</v>
      </c>
      <c r="L639">
        <f t="shared" si="77"/>
        <v>0</v>
      </c>
      <c r="M639">
        <f t="shared" si="78"/>
        <v>-2.5936344422552716E-4</v>
      </c>
      <c r="N639" s="2" t="str">
        <f t="shared" si="79"/>
        <v xml:space="preserve"> </v>
      </c>
    </row>
    <row r="640" spans="1:14">
      <c r="A640">
        <v>10.6</v>
      </c>
      <c r="B640">
        <v>11.168060000000001</v>
      </c>
      <c r="C640">
        <v>0</v>
      </c>
      <c r="D640">
        <v>146</v>
      </c>
      <c r="E640">
        <v>145.20500000000001</v>
      </c>
      <c r="F640">
        <v>0</v>
      </c>
      <c r="G640">
        <f t="shared" si="72"/>
        <v>10.6</v>
      </c>
      <c r="H640" s="1">
        <f t="shared" si="73"/>
        <v>10.6</v>
      </c>
      <c r="I640">
        <f t="shared" si="74"/>
        <v>145.20500000000001</v>
      </c>
      <c r="J640">
        <f t="shared" si="75"/>
        <v>11.168060000000001</v>
      </c>
      <c r="K640">
        <f t="shared" si="76"/>
        <v>99.869538961653902</v>
      </c>
      <c r="L640">
        <f t="shared" si="77"/>
        <v>-9.4512195121613596E-4</v>
      </c>
      <c r="M640">
        <f t="shared" si="78"/>
        <v>-2.5996350423152512E-4</v>
      </c>
      <c r="N640" s="2" t="str">
        <f t="shared" si="79"/>
        <v xml:space="preserve"> </v>
      </c>
    </row>
    <row r="641" spans="1:14">
      <c r="A641">
        <v>10.616667</v>
      </c>
      <c r="B641">
        <v>11.168060000000001</v>
      </c>
      <c r="C641">
        <v>0</v>
      </c>
      <c r="D641">
        <v>146.167</v>
      </c>
      <c r="E641">
        <v>145.36600000000001</v>
      </c>
      <c r="F641">
        <v>0</v>
      </c>
      <c r="G641">
        <f t="shared" si="72"/>
        <v>10.616667</v>
      </c>
      <c r="H641" s="1">
        <f t="shared" si="73"/>
        <v>10.616667</v>
      </c>
      <c r="I641">
        <f t="shared" si="74"/>
        <v>145.36600000000001</v>
      </c>
      <c r="J641">
        <f t="shared" si="75"/>
        <v>11.168060000000001</v>
      </c>
      <c r="K641">
        <f t="shared" si="76"/>
        <v>99.869538961653902</v>
      </c>
      <c r="L641">
        <f t="shared" si="77"/>
        <v>0</v>
      </c>
      <c r="M641">
        <f t="shared" si="78"/>
        <v>-2.5996350423152512E-4</v>
      </c>
      <c r="N641" s="2" t="str">
        <f t="shared" si="79"/>
        <v xml:space="preserve"> </v>
      </c>
    </row>
    <row r="642" spans="1:14">
      <c r="A642">
        <v>10.633333</v>
      </c>
      <c r="B642">
        <v>11.168060000000001</v>
      </c>
      <c r="C642">
        <v>0</v>
      </c>
      <c r="D642">
        <v>146.333</v>
      </c>
      <c r="E642">
        <v>145.524</v>
      </c>
      <c r="F642">
        <v>0</v>
      </c>
      <c r="G642">
        <f t="shared" si="72"/>
        <v>10.633333</v>
      </c>
      <c r="H642" s="1">
        <f t="shared" si="73"/>
        <v>10.633333</v>
      </c>
      <c r="I642">
        <f t="shared" si="74"/>
        <v>145.524</v>
      </c>
      <c r="J642">
        <f t="shared" si="75"/>
        <v>11.168060000000001</v>
      </c>
      <c r="K642">
        <f t="shared" si="76"/>
        <v>99.869538961653902</v>
      </c>
      <c r="L642">
        <f t="shared" si="77"/>
        <v>0</v>
      </c>
      <c r="M642">
        <f t="shared" si="78"/>
        <v>-2.5996350423152512E-4</v>
      </c>
      <c r="N642" s="2" t="str">
        <f t="shared" si="79"/>
        <v xml:space="preserve"> </v>
      </c>
    </row>
    <row r="643" spans="1:14">
      <c r="A643">
        <v>10.65</v>
      </c>
      <c r="B643">
        <v>11.168060000000001</v>
      </c>
      <c r="C643">
        <v>0</v>
      </c>
      <c r="D643">
        <v>146.5</v>
      </c>
      <c r="E643">
        <v>145.68700000000001</v>
      </c>
      <c r="F643">
        <v>0</v>
      </c>
      <c r="G643">
        <f t="shared" si="72"/>
        <v>10.65</v>
      </c>
      <c r="H643" s="1">
        <f t="shared" si="73"/>
        <v>10.65</v>
      </c>
      <c r="I643">
        <f t="shared" si="74"/>
        <v>145.68700000000001</v>
      </c>
      <c r="J643">
        <f t="shared" si="75"/>
        <v>11.168060000000001</v>
      </c>
      <c r="K643">
        <f t="shared" si="76"/>
        <v>99.869538961653902</v>
      </c>
      <c r="L643">
        <f t="shared" si="77"/>
        <v>0</v>
      </c>
      <c r="M643">
        <f t="shared" si="78"/>
        <v>-2.5903802304765559E-4</v>
      </c>
      <c r="N643" s="2" t="str">
        <f t="shared" si="79"/>
        <v xml:space="preserve"> </v>
      </c>
    </row>
    <row r="644" spans="1:14">
      <c r="A644">
        <v>10.666667</v>
      </c>
      <c r="B644">
        <v>11.168060000000001</v>
      </c>
      <c r="C644">
        <v>0</v>
      </c>
      <c r="D644">
        <v>146.667</v>
      </c>
      <c r="E644">
        <v>145.846</v>
      </c>
      <c r="F644">
        <v>0</v>
      </c>
      <c r="G644">
        <f t="shared" si="72"/>
        <v>10.666667</v>
      </c>
      <c r="H644" s="1">
        <f t="shared" si="73"/>
        <v>10.666667</v>
      </c>
      <c r="I644">
        <f t="shared" si="74"/>
        <v>145.846</v>
      </c>
      <c r="J644">
        <f t="shared" si="75"/>
        <v>11.168060000000001</v>
      </c>
      <c r="K644">
        <f t="shared" si="76"/>
        <v>99.869538961653902</v>
      </c>
      <c r="L644">
        <f t="shared" si="77"/>
        <v>0</v>
      </c>
      <c r="M644">
        <f t="shared" si="78"/>
        <v>-2.5903802304765559E-4</v>
      </c>
      <c r="N644" s="2" t="str">
        <f t="shared" si="79"/>
        <v xml:space="preserve"> </v>
      </c>
    </row>
    <row r="645" spans="1:14">
      <c r="A645">
        <v>10.683332999999999</v>
      </c>
      <c r="B645">
        <v>11.167904999999999</v>
      </c>
      <c r="C645">
        <v>0</v>
      </c>
      <c r="D645">
        <v>146.833</v>
      </c>
      <c r="E645">
        <v>145.99799999999999</v>
      </c>
      <c r="F645">
        <v>0</v>
      </c>
      <c r="G645">
        <f t="shared" si="72"/>
        <v>10.683332999999999</v>
      </c>
      <c r="H645" s="1">
        <f t="shared" si="73"/>
        <v>10.683332999999999</v>
      </c>
      <c r="I645">
        <f t="shared" si="74"/>
        <v>145.99799999999999</v>
      </c>
      <c r="J645">
        <f t="shared" si="75"/>
        <v>11.167904999999999</v>
      </c>
      <c r="K645">
        <f t="shared" si="76"/>
        <v>99.86815288577867</v>
      </c>
      <c r="L645">
        <f t="shared" si="77"/>
        <v>-1.0197368421134929E-3</v>
      </c>
      <c r="M645">
        <f t="shared" si="78"/>
        <v>-2.5903802304765559E-4</v>
      </c>
      <c r="N645" s="2" t="str">
        <f t="shared" si="79"/>
        <v xml:space="preserve"> </v>
      </c>
    </row>
    <row r="646" spans="1:14">
      <c r="A646">
        <v>10.7</v>
      </c>
      <c r="B646">
        <v>11.168060000000001</v>
      </c>
      <c r="C646">
        <v>0</v>
      </c>
      <c r="D646">
        <v>147</v>
      </c>
      <c r="E646">
        <v>146.155</v>
      </c>
      <c r="F646">
        <v>0</v>
      </c>
      <c r="G646">
        <f t="shared" ref="G646:G709" si="80">A646</f>
        <v>10.7</v>
      </c>
      <c r="H646" s="1">
        <f t="shared" ref="H646:H709" si="81">G646-G$4</f>
        <v>10.7</v>
      </c>
      <c r="I646">
        <f t="shared" ref="I646:I709" si="82">E646</f>
        <v>146.155</v>
      </c>
      <c r="J646">
        <f t="shared" ref="J646:J709" si="83">B646</f>
        <v>11.168060000000001</v>
      </c>
      <c r="K646">
        <f t="shared" ref="K646:K709" si="84">100*(J646/J$4)</f>
        <v>99.869538961653902</v>
      </c>
      <c r="L646">
        <f t="shared" ref="L646:L709" si="85">(J646-J645)/(I646-I645)</f>
        <v>9.8726114650463017E-4</v>
      </c>
      <c r="M646">
        <f t="shared" ref="M646:M709" si="86">AVERAGE(L644:L744)</f>
        <v>-2.6747018494523194E-4</v>
      </c>
      <c r="N646" s="2" t="str">
        <f t="shared" ref="N646:N709" si="87">IF(L646=L$1,I646," ")</f>
        <v xml:space="preserve"> </v>
      </c>
    </row>
    <row r="647" spans="1:14">
      <c r="A647">
        <v>10.716666999999999</v>
      </c>
      <c r="B647">
        <v>11.167904999999999</v>
      </c>
      <c r="C647">
        <v>0</v>
      </c>
      <c r="D647">
        <v>147.167</v>
      </c>
      <c r="E647">
        <v>146.31899999999999</v>
      </c>
      <c r="F647">
        <v>0</v>
      </c>
      <c r="G647">
        <f t="shared" si="80"/>
        <v>10.716666999999999</v>
      </c>
      <c r="H647" s="1">
        <f t="shared" si="81"/>
        <v>10.716666999999999</v>
      </c>
      <c r="I647">
        <f t="shared" si="82"/>
        <v>146.31899999999999</v>
      </c>
      <c r="J647">
        <f t="shared" si="83"/>
        <v>11.167904999999999</v>
      </c>
      <c r="K647">
        <f t="shared" si="84"/>
        <v>99.86815288577867</v>
      </c>
      <c r="L647">
        <f t="shared" si="85"/>
        <v>-9.4512195122713118E-4</v>
      </c>
      <c r="M647">
        <f t="shared" si="86"/>
        <v>-2.7609183362692417E-4</v>
      </c>
      <c r="N647" s="2" t="str">
        <f t="shared" si="87"/>
        <v xml:space="preserve"> </v>
      </c>
    </row>
    <row r="648" spans="1:14">
      <c r="A648">
        <v>10.733333</v>
      </c>
      <c r="B648">
        <v>11.167904999999999</v>
      </c>
      <c r="C648">
        <v>0</v>
      </c>
      <c r="D648">
        <v>147.333</v>
      </c>
      <c r="E648">
        <v>146.48400000000001</v>
      </c>
      <c r="F648">
        <v>0</v>
      </c>
      <c r="G648">
        <f t="shared" si="80"/>
        <v>10.733333</v>
      </c>
      <c r="H648" s="1">
        <f t="shared" si="81"/>
        <v>10.733333</v>
      </c>
      <c r="I648">
        <f t="shared" si="82"/>
        <v>146.48400000000001</v>
      </c>
      <c r="J648">
        <f t="shared" si="83"/>
        <v>11.167904999999999</v>
      </c>
      <c r="K648">
        <f t="shared" si="84"/>
        <v>99.86815288577867</v>
      </c>
      <c r="L648">
        <f t="shared" si="85"/>
        <v>0</v>
      </c>
      <c r="M648">
        <f t="shared" si="86"/>
        <v>-2.6599542924956286E-4</v>
      </c>
      <c r="N648" s="2" t="str">
        <f t="shared" si="87"/>
        <v xml:space="preserve"> </v>
      </c>
    </row>
    <row r="649" spans="1:14">
      <c r="A649">
        <v>10.75</v>
      </c>
      <c r="B649">
        <v>11.16775</v>
      </c>
      <c r="C649">
        <v>0</v>
      </c>
      <c r="D649">
        <v>147.5</v>
      </c>
      <c r="E649">
        <v>146.642</v>
      </c>
      <c r="F649">
        <v>0</v>
      </c>
      <c r="G649">
        <f t="shared" si="80"/>
        <v>10.75</v>
      </c>
      <c r="H649" s="1">
        <f t="shared" si="81"/>
        <v>10.75</v>
      </c>
      <c r="I649">
        <f t="shared" si="82"/>
        <v>146.642</v>
      </c>
      <c r="J649">
        <f t="shared" si="83"/>
        <v>11.16775</v>
      </c>
      <c r="K649">
        <f t="shared" si="84"/>
        <v>99.866766809903453</v>
      </c>
      <c r="L649">
        <f t="shared" si="85"/>
        <v>-9.8101265822451793E-4</v>
      </c>
      <c r="M649">
        <f t="shared" si="86"/>
        <v>-2.7577029208624234E-4</v>
      </c>
      <c r="N649" s="2" t="str">
        <f t="shared" si="87"/>
        <v xml:space="preserve"> </v>
      </c>
    </row>
    <row r="650" spans="1:14">
      <c r="A650">
        <v>10.766667</v>
      </c>
      <c r="B650">
        <v>11.16775</v>
      </c>
      <c r="C650">
        <v>0</v>
      </c>
      <c r="D650">
        <v>147.667</v>
      </c>
      <c r="E650">
        <v>146.792</v>
      </c>
      <c r="F650">
        <v>0</v>
      </c>
      <c r="G650">
        <f t="shared" si="80"/>
        <v>10.766667</v>
      </c>
      <c r="H650" s="1">
        <f t="shared" si="81"/>
        <v>10.766667</v>
      </c>
      <c r="I650">
        <f t="shared" si="82"/>
        <v>146.792</v>
      </c>
      <c r="J650">
        <f t="shared" si="83"/>
        <v>11.16775</v>
      </c>
      <c r="K650">
        <f t="shared" si="84"/>
        <v>99.866766809903453</v>
      </c>
      <c r="L650">
        <f t="shared" si="85"/>
        <v>0</v>
      </c>
      <c r="M650">
        <f t="shared" si="86"/>
        <v>-2.6641264900478562E-4</v>
      </c>
      <c r="N650" s="2" t="str">
        <f t="shared" si="87"/>
        <v xml:space="preserve"> </v>
      </c>
    </row>
    <row r="651" spans="1:14">
      <c r="A651">
        <v>10.783333000000001</v>
      </c>
      <c r="B651">
        <v>11.16775</v>
      </c>
      <c r="C651">
        <v>0</v>
      </c>
      <c r="D651">
        <v>147.833</v>
      </c>
      <c r="E651">
        <v>146.946</v>
      </c>
      <c r="F651">
        <v>0</v>
      </c>
      <c r="G651">
        <f t="shared" si="80"/>
        <v>10.783333000000001</v>
      </c>
      <c r="H651" s="1">
        <f t="shared" si="81"/>
        <v>10.783333000000001</v>
      </c>
      <c r="I651">
        <f t="shared" si="82"/>
        <v>146.946</v>
      </c>
      <c r="J651">
        <f t="shared" si="83"/>
        <v>11.16775</v>
      </c>
      <c r="K651">
        <f t="shared" si="84"/>
        <v>99.866766809903453</v>
      </c>
      <c r="L651">
        <f t="shared" si="85"/>
        <v>0</v>
      </c>
      <c r="M651">
        <f t="shared" si="86"/>
        <v>-2.6641264900478562E-4</v>
      </c>
      <c r="N651" s="2" t="str">
        <f t="shared" si="87"/>
        <v xml:space="preserve"> </v>
      </c>
    </row>
    <row r="652" spans="1:14">
      <c r="A652">
        <v>10.8</v>
      </c>
      <c r="B652">
        <v>11.167593999999999</v>
      </c>
      <c r="C652">
        <v>0</v>
      </c>
      <c r="D652">
        <v>148</v>
      </c>
      <c r="E652">
        <v>147.09700000000001</v>
      </c>
      <c r="F652">
        <v>0</v>
      </c>
      <c r="G652">
        <f t="shared" si="80"/>
        <v>10.8</v>
      </c>
      <c r="H652" s="1">
        <f t="shared" si="81"/>
        <v>10.8</v>
      </c>
      <c r="I652">
        <f t="shared" si="82"/>
        <v>147.09700000000001</v>
      </c>
      <c r="J652">
        <f t="shared" si="83"/>
        <v>11.167593999999999</v>
      </c>
      <c r="K652">
        <f t="shared" si="84"/>
        <v>99.865371791603224</v>
      </c>
      <c r="L652">
        <f t="shared" si="85"/>
        <v>-1.0331125827846243E-3</v>
      </c>
      <c r="M652">
        <f t="shared" si="86"/>
        <v>-2.6653757885653927E-4</v>
      </c>
      <c r="N652" s="2" t="str">
        <f t="shared" si="87"/>
        <v xml:space="preserve"> </v>
      </c>
    </row>
    <row r="653" spans="1:14">
      <c r="A653">
        <v>10.816667000000001</v>
      </c>
      <c r="B653">
        <v>11.167593999999999</v>
      </c>
      <c r="C653">
        <v>0</v>
      </c>
      <c r="D653">
        <v>148.167</v>
      </c>
      <c r="E653">
        <v>147.24600000000001</v>
      </c>
      <c r="F653">
        <v>0</v>
      </c>
      <c r="G653">
        <f t="shared" si="80"/>
        <v>10.816667000000001</v>
      </c>
      <c r="H653" s="1">
        <f t="shared" si="81"/>
        <v>10.816667000000001</v>
      </c>
      <c r="I653">
        <f t="shared" si="82"/>
        <v>147.24600000000001</v>
      </c>
      <c r="J653">
        <f t="shared" si="83"/>
        <v>11.167593999999999</v>
      </c>
      <c r="K653">
        <f t="shared" si="84"/>
        <v>99.865371791603224</v>
      </c>
      <c r="L653">
        <f t="shared" si="85"/>
        <v>0</v>
      </c>
      <c r="M653">
        <f t="shared" si="86"/>
        <v>-2.6653757885653927E-4</v>
      </c>
      <c r="N653" s="2" t="str">
        <f t="shared" si="87"/>
        <v xml:space="preserve"> </v>
      </c>
    </row>
    <row r="654" spans="1:14">
      <c r="A654">
        <v>10.833333</v>
      </c>
      <c r="B654">
        <v>11.167593999999999</v>
      </c>
      <c r="C654">
        <v>0</v>
      </c>
      <c r="D654">
        <v>148.333</v>
      </c>
      <c r="E654">
        <v>147.398</v>
      </c>
      <c r="F654">
        <v>0</v>
      </c>
      <c r="G654">
        <f t="shared" si="80"/>
        <v>10.833333</v>
      </c>
      <c r="H654" s="1">
        <f t="shared" si="81"/>
        <v>10.833333</v>
      </c>
      <c r="I654">
        <f t="shared" si="82"/>
        <v>147.398</v>
      </c>
      <c r="J654">
        <f t="shared" si="83"/>
        <v>11.167593999999999</v>
      </c>
      <c r="K654">
        <f t="shared" si="84"/>
        <v>99.865371791603224</v>
      </c>
      <c r="L654">
        <f t="shared" si="85"/>
        <v>0</v>
      </c>
      <c r="M654">
        <f t="shared" si="86"/>
        <v>-2.6653757885653927E-4</v>
      </c>
      <c r="N654" s="2" t="str">
        <f t="shared" si="87"/>
        <v xml:space="preserve"> </v>
      </c>
    </row>
    <row r="655" spans="1:14">
      <c r="A655">
        <v>10.85</v>
      </c>
      <c r="B655">
        <v>11.167439</v>
      </c>
      <c r="C655">
        <v>0</v>
      </c>
      <c r="D655">
        <v>148.5</v>
      </c>
      <c r="E655">
        <v>147.559</v>
      </c>
      <c r="F655">
        <v>0</v>
      </c>
      <c r="G655">
        <f t="shared" si="80"/>
        <v>10.85</v>
      </c>
      <c r="H655" s="1">
        <f t="shared" si="81"/>
        <v>10.85</v>
      </c>
      <c r="I655">
        <f t="shared" si="82"/>
        <v>147.559</v>
      </c>
      <c r="J655">
        <f t="shared" si="83"/>
        <v>11.167439</v>
      </c>
      <c r="K655">
        <f t="shared" si="84"/>
        <v>99.863985715727992</v>
      </c>
      <c r="L655">
        <f t="shared" si="85"/>
        <v>-9.6273291925130322E-4</v>
      </c>
      <c r="M655">
        <f t="shared" si="86"/>
        <v>-2.5630874140322615E-4</v>
      </c>
      <c r="N655" s="2" t="str">
        <f t="shared" si="87"/>
        <v xml:space="preserve"> </v>
      </c>
    </row>
    <row r="656" spans="1:14">
      <c r="A656">
        <v>10.866667</v>
      </c>
      <c r="B656">
        <v>11.167439</v>
      </c>
      <c r="C656">
        <v>0</v>
      </c>
      <c r="D656">
        <v>148.667</v>
      </c>
      <c r="E656">
        <v>147.715</v>
      </c>
      <c r="F656">
        <v>0</v>
      </c>
      <c r="G656">
        <f t="shared" si="80"/>
        <v>10.866667</v>
      </c>
      <c r="H656" s="1">
        <f t="shared" si="81"/>
        <v>10.866667</v>
      </c>
      <c r="I656">
        <f t="shared" si="82"/>
        <v>147.715</v>
      </c>
      <c r="J656">
        <f t="shared" si="83"/>
        <v>11.167439</v>
      </c>
      <c r="K656">
        <f t="shared" si="84"/>
        <v>99.863985715727992</v>
      </c>
      <c r="L656">
        <f t="shared" si="85"/>
        <v>0</v>
      </c>
      <c r="M656">
        <f t="shared" si="86"/>
        <v>-2.6507818977660385E-4</v>
      </c>
      <c r="N656" s="2" t="str">
        <f t="shared" si="87"/>
        <v xml:space="preserve"> </v>
      </c>
    </row>
    <row r="657" spans="1:14">
      <c r="A657">
        <v>10.883333</v>
      </c>
      <c r="B657">
        <v>11.167284</v>
      </c>
      <c r="C657">
        <v>0</v>
      </c>
      <c r="D657">
        <v>148.833</v>
      </c>
      <c r="E657">
        <v>147.87200000000001</v>
      </c>
      <c r="F657">
        <v>0</v>
      </c>
      <c r="G657">
        <f t="shared" si="80"/>
        <v>10.883333</v>
      </c>
      <c r="H657" s="1">
        <f t="shared" si="81"/>
        <v>10.883333</v>
      </c>
      <c r="I657">
        <f t="shared" si="82"/>
        <v>147.87200000000001</v>
      </c>
      <c r="J657">
        <f t="shared" si="83"/>
        <v>11.167284</v>
      </c>
      <c r="K657">
        <f t="shared" si="84"/>
        <v>99.862599639852775</v>
      </c>
      <c r="L657">
        <f t="shared" si="85"/>
        <v>-9.8726114649331565E-4</v>
      </c>
      <c r="M657">
        <f t="shared" si="86"/>
        <v>-2.6507818977660385E-4</v>
      </c>
      <c r="N657" s="2" t="str">
        <f t="shared" si="87"/>
        <v xml:space="preserve"> </v>
      </c>
    </row>
    <row r="658" spans="1:14">
      <c r="A658">
        <v>10.9</v>
      </c>
      <c r="B658">
        <v>11.167284</v>
      </c>
      <c r="C658">
        <v>0</v>
      </c>
      <c r="D658">
        <v>149</v>
      </c>
      <c r="E658">
        <v>148.02799999999999</v>
      </c>
      <c r="F658">
        <v>0</v>
      </c>
      <c r="G658">
        <f t="shared" si="80"/>
        <v>10.9</v>
      </c>
      <c r="H658" s="1">
        <f t="shared" si="81"/>
        <v>10.9</v>
      </c>
      <c r="I658">
        <f t="shared" si="82"/>
        <v>148.02799999999999</v>
      </c>
      <c r="J658">
        <f t="shared" si="83"/>
        <v>11.167284</v>
      </c>
      <c r="K658">
        <f t="shared" si="84"/>
        <v>99.862599639852775</v>
      </c>
      <c r="L658">
        <f t="shared" si="85"/>
        <v>0</v>
      </c>
      <c r="M658">
        <f t="shared" si="86"/>
        <v>-2.5554618067510584E-4</v>
      </c>
      <c r="N658" s="2" t="str">
        <f t="shared" si="87"/>
        <v xml:space="preserve"> </v>
      </c>
    </row>
    <row r="659" spans="1:14">
      <c r="A659">
        <v>10.916667</v>
      </c>
      <c r="B659">
        <v>11.167284</v>
      </c>
      <c r="C659">
        <v>0</v>
      </c>
      <c r="D659">
        <v>149.167</v>
      </c>
      <c r="E659">
        <v>148.197</v>
      </c>
      <c r="F659">
        <v>0</v>
      </c>
      <c r="G659">
        <f t="shared" si="80"/>
        <v>10.916667</v>
      </c>
      <c r="H659" s="1">
        <f t="shared" si="81"/>
        <v>10.916667</v>
      </c>
      <c r="I659">
        <f t="shared" si="82"/>
        <v>148.197</v>
      </c>
      <c r="J659">
        <f t="shared" si="83"/>
        <v>11.167284</v>
      </c>
      <c r="K659">
        <f t="shared" si="84"/>
        <v>99.862599639852775</v>
      </c>
      <c r="L659">
        <f t="shared" si="85"/>
        <v>0</v>
      </c>
      <c r="M659">
        <f t="shared" si="86"/>
        <v>-2.6468102273070784E-4</v>
      </c>
      <c r="N659" s="2" t="str">
        <f t="shared" si="87"/>
        <v xml:space="preserve"> </v>
      </c>
    </row>
    <row r="660" spans="1:14">
      <c r="A660">
        <v>10.933332999999999</v>
      </c>
      <c r="B660">
        <v>11.167128999999999</v>
      </c>
      <c r="C660">
        <v>0</v>
      </c>
      <c r="D660">
        <v>149.333</v>
      </c>
      <c r="E660">
        <v>148.369</v>
      </c>
      <c r="F660">
        <v>0</v>
      </c>
      <c r="G660">
        <f t="shared" si="80"/>
        <v>10.933332999999999</v>
      </c>
      <c r="H660" s="1">
        <f t="shared" si="81"/>
        <v>10.933332999999999</v>
      </c>
      <c r="I660">
        <f t="shared" si="82"/>
        <v>148.369</v>
      </c>
      <c r="J660">
        <f t="shared" si="83"/>
        <v>11.167128999999999</v>
      </c>
      <c r="K660">
        <f t="shared" si="84"/>
        <v>99.861213563977543</v>
      </c>
      <c r="L660">
        <f t="shared" si="85"/>
        <v>-9.0116279070488455E-4</v>
      </c>
      <c r="M660">
        <f t="shared" si="86"/>
        <v>-2.5490615989414036E-4</v>
      </c>
      <c r="N660" s="2" t="str">
        <f t="shared" si="87"/>
        <v xml:space="preserve"> </v>
      </c>
    </row>
    <row r="661" spans="1:14">
      <c r="A661">
        <v>10.95</v>
      </c>
      <c r="B661">
        <v>11.167128999999999</v>
      </c>
      <c r="C661">
        <v>0</v>
      </c>
      <c r="D661">
        <v>149.5</v>
      </c>
      <c r="E661">
        <v>148.54900000000001</v>
      </c>
      <c r="F661">
        <v>0</v>
      </c>
      <c r="G661">
        <f t="shared" si="80"/>
        <v>10.95</v>
      </c>
      <c r="H661" s="1">
        <f t="shared" si="81"/>
        <v>10.95</v>
      </c>
      <c r="I661">
        <f t="shared" si="82"/>
        <v>148.54900000000001</v>
      </c>
      <c r="J661">
        <f t="shared" si="83"/>
        <v>11.167128999999999</v>
      </c>
      <c r="K661">
        <f t="shared" si="84"/>
        <v>99.861213563977543</v>
      </c>
      <c r="L661">
        <f t="shared" si="85"/>
        <v>0</v>
      </c>
      <c r="M661">
        <f t="shared" si="86"/>
        <v>-2.5490615989414036E-4</v>
      </c>
      <c r="N661" s="2" t="str">
        <f t="shared" si="87"/>
        <v xml:space="preserve"> </v>
      </c>
    </row>
    <row r="662" spans="1:14">
      <c r="A662">
        <v>10.966666999999999</v>
      </c>
      <c r="B662">
        <v>11.167128999999999</v>
      </c>
      <c r="C662">
        <v>0</v>
      </c>
      <c r="D662">
        <v>149.667</v>
      </c>
      <c r="E662">
        <v>148.721</v>
      </c>
      <c r="F662">
        <v>0</v>
      </c>
      <c r="G662">
        <f t="shared" si="80"/>
        <v>10.966666999999999</v>
      </c>
      <c r="H662" s="1">
        <f t="shared" si="81"/>
        <v>10.966666999999999</v>
      </c>
      <c r="I662">
        <f t="shared" si="82"/>
        <v>148.721</v>
      </c>
      <c r="J662">
        <f t="shared" si="83"/>
        <v>11.167128999999999</v>
      </c>
      <c r="K662">
        <f t="shared" si="84"/>
        <v>99.861213563977543</v>
      </c>
      <c r="L662">
        <f t="shared" si="85"/>
        <v>0</v>
      </c>
      <c r="M662">
        <f t="shared" si="86"/>
        <v>-2.6480714999322925E-4</v>
      </c>
      <c r="N662" s="2" t="str">
        <f t="shared" si="87"/>
        <v xml:space="preserve"> </v>
      </c>
    </row>
    <row r="663" spans="1:14">
      <c r="A663">
        <v>10.983333</v>
      </c>
      <c r="B663">
        <v>11.166974</v>
      </c>
      <c r="C663">
        <v>0</v>
      </c>
      <c r="D663">
        <v>149.833</v>
      </c>
      <c r="E663">
        <v>148.88399999999999</v>
      </c>
      <c r="F663">
        <v>0</v>
      </c>
      <c r="G663">
        <f t="shared" si="80"/>
        <v>10.983333</v>
      </c>
      <c r="H663" s="1">
        <f t="shared" si="81"/>
        <v>10.983333</v>
      </c>
      <c r="I663">
        <f t="shared" si="82"/>
        <v>148.88399999999999</v>
      </c>
      <c r="J663">
        <f t="shared" si="83"/>
        <v>11.166974</v>
      </c>
      <c r="K663">
        <f t="shared" si="84"/>
        <v>99.859827488102326</v>
      </c>
      <c r="L663">
        <f t="shared" si="85"/>
        <v>-9.5092024539556916E-4</v>
      </c>
      <c r="M663">
        <f t="shared" si="86"/>
        <v>-2.5588474612486405E-4</v>
      </c>
      <c r="N663" s="2" t="str">
        <f t="shared" si="87"/>
        <v xml:space="preserve"> </v>
      </c>
    </row>
    <row r="664" spans="1:14">
      <c r="A664">
        <v>11</v>
      </c>
      <c r="B664">
        <v>11.166974</v>
      </c>
      <c r="C664">
        <v>0</v>
      </c>
      <c r="D664">
        <v>150</v>
      </c>
      <c r="E664">
        <v>149.047</v>
      </c>
      <c r="F664">
        <v>0</v>
      </c>
      <c r="G664">
        <f t="shared" si="80"/>
        <v>11</v>
      </c>
      <c r="H664" s="1">
        <f t="shared" si="81"/>
        <v>11</v>
      </c>
      <c r="I664">
        <f t="shared" si="82"/>
        <v>149.047</v>
      </c>
      <c r="J664">
        <f t="shared" si="83"/>
        <v>11.166974</v>
      </c>
      <c r="K664">
        <f t="shared" si="84"/>
        <v>99.859827488102326</v>
      </c>
      <c r="L664">
        <f t="shared" si="85"/>
        <v>0</v>
      </c>
      <c r="M664">
        <f t="shared" si="86"/>
        <v>-2.6618443381171765E-4</v>
      </c>
      <c r="N664" s="2" t="str">
        <f t="shared" si="87"/>
        <v xml:space="preserve"> </v>
      </c>
    </row>
    <row r="665" spans="1:14">
      <c r="A665">
        <v>11.016667</v>
      </c>
      <c r="B665">
        <v>11.166974</v>
      </c>
      <c r="C665">
        <v>0</v>
      </c>
      <c r="D665">
        <v>150.167</v>
      </c>
      <c r="E665">
        <v>149.20699999999999</v>
      </c>
      <c r="F665">
        <v>0</v>
      </c>
      <c r="G665">
        <f t="shared" si="80"/>
        <v>11.016667</v>
      </c>
      <c r="H665" s="1">
        <f t="shared" si="81"/>
        <v>11.016667</v>
      </c>
      <c r="I665">
        <f t="shared" si="82"/>
        <v>149.20699999999999</v>
      </c>
      <c r="J665">
        <f t="shared" si="83"/>
        <v>11.166974</v>
      </c>
      <c r="K665">
        <f t="shared" si="84"/>
        <v>99.859827488102326</v>
      </c>
      <c r="L665">
        <f t="shared" si="85"/>
        <v>0</v>
      </c>
      <c r="M665">
        <f t="shared" si="86"/>
        <v>-2.6618443381171765E-4</v>
      </c>
      <c r="N665" s="2" t="str">
        <f t="shared" si="87"/>
        <v xml:space="preserve"> </v>
      </c>
    </row>
    <row r="666" spans="1:14">
      <c r="A666">
        <v>11.033333000000001</v>
      </c>
      <c r="B666">
        <v>11.166974</v>
      </c>
      <c r="C666">
        <v>0</v>
      </c>
      <c r="D666">
        <v>150.333</v>
      </c>
      <c r="E666">
        <v>149.36699999999999</v>
      </c>
      <c r="F666">
        <v>0</v>
      </c>
      <c r="G666">
        <f t="shared" si="80"/>
        <v>11.033333000000001</v>
      </c>
      <c r="H666" s="1">
        <f t="shared" si="81"/>
        <v>11.033333000000001</v>
      </c>
      <c r="I666">
        <f t="shared" si="82"/>
        <v>149.36699999999999</v>
      </c>
      <c r="J666">
        <f t="shared" si="83"/>
        <v>11.166974</v>
      </c>
      <c r="K666">
        <f t="shared" si="84"/>
        <v>99.859827488102326</v>
      </c>
      <c r="L666">
        <f t="shared" si="85"/>
        <v>0</v>
      </c>
      <c r="M666">
        <f t="shared" si="86"/>
        <v>-2.5676938187710807E-4</v>
      </c>
      <c r="N666" s="2" t="str">
        <f t="shared" si="87"/>
        <v xml:space="preserve"> </v>
      </c>
    </row>
    <row r="667" spans="1:14">
      <c r="A667">
        <v>11.05</v>
      </c>
      <c r="B667">
        <v>11.166819</v>
      </c>
      <c r="C667">
        <v>0</v>
      </c>
      <c r="D667">
        <v>150.5</v>
      </c>
      <c r="E667">
        <v>149.53100000000001</v>
      </c>
      <c r="F667">
        <v>0</v>
      </c>
      <c r="G667">
        <f t="shared" si="80"/>
        <v>11.05</v>
      </c>
      <c r="H667" s="1">
        <f t="shared" si="81"/>
        <v>11.05</v>
      </c>
      <c r="I667">
        <f t="shared" si="82"/>
        <v>149.53100000000001</v>
      </c>
      <c r="J667">
        <f t="shared" si="83"/>
        <v>11.166819</v>
      </c>
      <c r="K667">
        <f t="shared" si="84"/>
        <v>99.858441412227108</v>
      </c>
      <c r="L667">
        <f t="shared" si="85"/>
        <v>-9.4512195121613596E-4</v>
      </c>
      <c r="M667">
        <f t="shared" si="86"/>
        <v>-2.5676938187710807E-4</v>
      </c>
      <c r="N667" s="2" t="str">
        <f t="shared" si="87"/>
        <v xml:space="preserve"> </v>
      </c>
    </row>
    <row r="668" spans="1:14">
      <c r="A668">
        <v>11.066667000000001</v>
      </c>
      <c r="B668">
        <v>11.166819</v>
      </c>
      <c r="C668">
        <v>0</v>
      </c>
      <c r="D668">
        <v>150.667</v>
      </c>
      <c r="E668">
        <v>149.69800000000001</v>
      </c>
      <c r="F668">
        <v>0</v>
      </c>
      <c r="G668">
        <f t="shared" si="80"/>
        <v>11.066667000000001</v>
      </c>
      <c r="H668" s="1">
        <f t="shared" si="81"/>
        <v>11.066667000000001</v>
      </c>
      <c r="I668">
        <f t="shared" si="82"/>
        <v>149.69800000000001</v>
      </c>
      <c r="J668">
        <f t="shared" si="83"/>
        <v>11.166819</v>
      </c>
      <c r="K668">
        <f t="shared" si="84"/>
        <v>99.858441412227108</v>
      </c>
      <c r="L668">
        <f t="shared" si="85"/>
        <v>0</v>
      </c>
      <c r="M668">
        <f t="shared" si="86"/>
        <v>-2.664212904641584E-4</v>
      </c>
      <c r="N668" s="2" t="str">
        <f t="shared" si="87"/>
        <v xml:space="preserve"> </v>
      </c>
    </row>
    <row r="669" spans="1:14">
      <c r="A669">
        <v>11.083333</v>
      </c>
      <c r="B669">
        <v>11.166819</v>
      </c>
      <c r="C669">
        <v>0</v>
      </c>
      <c r="D669">
        <v>150.833</v>
      </c>
      <c r="E669">
        <v>149.863</v>
      </c>
      <c r="F669">
        <v>0</v>
      </c>
      <c r="G669">
        <f t="shared" si="80"/>
        <v>11.083333</v>
      </c>
      <c r="H669" s="1">
        <f t="shared" si="81"/>
        <v>11.083333</v>
      </c>
      <c r="I669">
        <f t="shared" si="82"/>
        <v>149.863</v>
      </c>
      <c r="J669">
        <f t="shared" si="83"/>
        <v>11.166819</v>
      </c>
      <c r="K669">
        <f t="shared" si="84"/>
        <v>99.858441412227108</v>
      </c>
      <c r="L669">
        <f t="shared" si="85"/>
        <v>0</v>
      </c>
      <c r="M669">
        <f t="shared" si="86"/>
        <v>-2.664212904641584E-4</v>
      </c>
      <c r="N669" s="2" t="str">
        <f t="shared" si="87"/>
        <v xml:space="preserve"> </v>
      </c>
    </row>
    <row r="670" spans="1:14">
      <c r="A670">
        <v>11.1</v>
      </c>
      <c r="B670">
        <v>11.166819</v>
      </c>
      <c r="C670">
        <v>0</v>
      </c>
      <c r="D670">
        <v>151</v>
      </c>
      <c r="E670">
        <v>150.024</v>
      </c>
      <c r="F670">
        <v>0</v>
      </c>
      <c r="G670">
        <f t="shared" si="80"/>
        <v>11.1</v>
      </c>
      <c r="H670" s="1">
        <f t="shared" si="81"/>
        <v>11.1</v>
      </c>
      <c r="I670">
        <f t="shared" si="82"/>
        <v>150.024</v>
      </c>
      <c r="J670">
        <f t="shared" si="83"/>
        <v>11.166819</v>
      </c>
      <c r="K670">
        <f t="shared" si="84"/>
        <v>99.858441412227108</v>
      </c>
      <c r="L670">
        <f t="shared" si="85"/>
        <v>0</v>
      </c>
      <c r="M670">
        <f t="shared" si="86"/>
        <v>-2.5706364738281053E-4</v>
      </c>
      <c r="N670" s="2" t="str">
        <f t="shared" si="87"/>
        <v xml:space="preserve"> </v>
      </c>
    </row>
    <row r="671" spans="1:14">
      <c r="A671">
        <v>11.116667</v>
      </c>
      <c r="B671">
        <v>11.166819</v>
      </c>
      <c r="C671">
        <v>0</v>
      </c>
      <c r="D671">
        <v>151.167</v>
      </c>
      <c r="E671">
        <v>150.18199999999999</v>
      </c>
      <c r="F671">
        <v>0</v>
      </c>
      <c r="G671">
        <f t="shared" si="80"/>
        <v>11.116667</v>
      </c>
      <c r="H671" s="1">
        <f t="shared" si="81"/>
        <v>11.116667</v>
      </c>
      <c r="I671">
        <f t="shared" si="82"/>
        <v>150.18199999999999</v>
      </c>
      <c r="J671">
        <f t="shared" si="83"/>
        <v>11.166819</v>
      </c>
      <c r="K671">
        <f t="shared" si="84"/>
        <v>99.858441412227108</v>
      </c>
      <c r="L671">
        <f t="shared" si="85"/>
        <v>0</v>
      </c>
      <c r="M671">
        <f t="shared" si="86"/>
        <v>-2.6598605125117421E-4</v>
      </c>
      <c r="N671" s="2" t="str">
        <f t="shared" si="87"/>
        <v xml:space="preserve"> </v>
      </c>
    </row>
    <row r="672" spans="1:14">
      <c r="A672">
        <v>11.133333</v>
      </c>
      <c r="B672">
        <v>11.166664000000001</v>
      </c>
      <c r="C672">
        <v>0</v>
      </c>
      <c r="D672">
        <v>151.333</v>
      </c>
      <c r="E672">
        <v>150.351</v>
      </c>
      <c r="F672">
        <v>0</v>
      </c>
      <c r="G672">
        <f t="shared" si="80"/>
        <v>11.133333</v>
      </c>
      <c r="H672" s="1">
        <f t="shared" si="81"/>
        <v>11.133333</v>
      </c>
      <c r="I672">
        <f t="shared" si="82"/>
        <v>150.351</v>
      </c>
      <c r="J672">
        <f t="shared" si="83"/>
        <v>11.166664000000001</v>
      </c>
      <c r="K672">
        <f t="shared" si="84"/>
        <v>99.857055336351891</v>
      </c>
      <c r="L672">
        <f t="shared" si="85"/>
        <v>-9.1715976331036041E-4</v>
      </c>
      <c r="M672">
        <f t="shared" si="86"/>
        <v>-2.6598605125117421E-4</v>
      </c>
      <c r="N672" s="2" t="str">
        <f t="shared" si="87"/>
        <v xml:space="preserve"> </v>
      </c>
    </row>
    <row r="673" spans="1:14">
      <c r="A673">
        <v>11.15</v>
      </c>
      <c r="B673">
        <v>11.166664000000001</v>
      </c>
      <c r="C673">
        <v>0</v>
      </c>
      <c r="D673">
        <v>151.5</v>
      </c>
      <c r="E673">
        <v>150.52600000000001</v>
      </c>
      <c r="F673">
        <v>0</v>
      </c>
      <c r="G673">
        <f t="shared" si="80"/>
        <v>11.15</v>
      </c>
      <c r="H673" s="1">
        <f t="shared" si="81"/>
        <v>11.15</v>
      </c>
      <c r="I673">
        <f t="shared" si="82"/>
        <v>150.52600000000001</v>
      </c>
      <c r="J673">
        <f t="shared" si="83"/>
        <v>11.166664000000001</v>
      </c>
      <c r="K673">
        <f t="shared" si="84"/>
        <v>99.857055336351891</v>
      </c>
      <c r="L673">
        <f t="shared" si="85"/>
        <v>0</v>
      </c>
      <c r="M673">
        <f t="shared" si="86"/>
        <v>-2.6598605125117421E-4</v>
      </c>
      <c r="N673" s="2" t="str">
        <f t="shared" si="87"/>
        <v xml:space="preserve"> </v>
      </c>
    </row>
    <row r="674" spans="1:14">
      <c r="A674">
        <v>11.166667</v>
      </c>
      <c r="B674">
        <v>11.166664000000001</v>
      </c>
      <c r="C674">
        <v>0</v>
      </c>
      <c r="D674">
        <v>151.667</v>
      </c>
      <c r="E674">
        <v>150.69800000000001</v>
      </c>
      <c r="F674">
        <v>0</v>
      </c>
      <c r="G674">
        <f t="shared" si="80"/>
        <v>11.166667</v>
      </c>
      <c r="H674" s="1">
        <f t="shared" si="81"/>
        <v>11.166667</v>
      </c>
      <c r="I674">
        <f t="shared" si="82"/>
        <v>150.69800000000001</v>
      </c>
      <c r="J674">
        <f t="shared" si="83"/>
        <v>11.166664000000001</v>
      </c>
      <c r="K674">
        <f t="shared" si="84"/>
        <v>99.857055336351891</v>
      </c>
      <c r="L674">
        <f t="shared" si="85"/>
        <v>0</v>
      </c>
      <c r="M674">
        <f t="shared" si="86"/>
        <v>-2.7588704135010205E-4</v>
      </c>
      <c r="N674" s="2" t="str">
        <f t="shared" si="87"/>
        <v xml:space="preserve"> </v>
      </c>
    </row>
    <row r="675" spans="1:14">
      <c r="A675">
        <v>11.183332999999999</v>
      </c>
      <c r="B675">
        <v>11.166664000000001</v>
      </c>
      <c r="C675">
        <v>0</v>
      </c>
      <c r="D675">
        <v>151.833</v>
      </c>
      <c r="E675">
        <v>150.869</v>
      </c>
      <c r="F675">
        <v>0</v>
      </c>
      <c r="G675">
        <f t="shared" si="80"/>
        <v>11.183332999999999</v>
      </c>
      <c r="H675" s="1">
        <f t="shared" si="81"/>
        <v>11.183332999999999</v>
      </c>
      <c r="I675">
        <f t="shared" si="82"/>
        <v>150.869</v>
      </c>
      <c r="J675">
        <f t="shared" si="83"/>
        <v>11.166664000000001</v>
      </c>
      <c r="K675">
        <f t="shared" si="84"/>
        <v>99.857055336351891</v>
      </c>
      <c r="L675">
        <f t="shared" si="85"/>
        <v>0</v>
      </c>
      <c r="M675">
        <f t="shared" si="86"/>
        <v>-2.6680625161435589E-4</v>
      </c>
      <c r="N675" s="2" t="str">
        <f t="shared" si="87"/>
        <v xml:space="preserve"> </v>
      </c>
    </row>
    <row r="676" spans="1:14">
      <c r="A676">
        <v>11.2</v>
      </c>
      <c r="B676">
        <v>11.166664000000001</v>
      </c>
      <c r="C676">
        <v>0</v>
      </c>
      <c r="D676">
        <v>152</v>
      </c>
      <c r="E676">
        <v>151.035</v>
      </c>
      <c r="F676">
        <v>0</v>
      </c>
      <c r="G676">
        <f t="shared" si="80"/>
        <v>11.2</v>
      </c>
      <c r="H676" s="1">
        <f t="shared" si="81"/>
        <v>11.2</v>
      </c>
      <c r="I676">
        <f t="shared" si="82"/>
        <v>151.035</v>
      </c>
      <c r="J676">
        <f t="shared" si="83"/>
        <v>11.166664000000001</v>
      </c>
      <c r="K676">
        <f t="shared" si="84"/>
        <v>99.857055336351891</v>
      </c>
      <c r="L676">
        <f t="shared" si="85"/>
        <v>0</v>
      </c>
      <c r="M676">
        <f t="shared" si="86"/>
        <v>-2.6680625161435589E-4</v>
      </c>
      <c r="N676" s="2" t="str">
        <f t="shared" si="87"/>
        <v xml:space="preserve"> </v>
      </c>
    </row>
    <row r="677" spans="1:14">
      <c r="A677">
        <v>11.216666999999999</v>
      </c>
      <c r="B677">
        <v>11.166508</v>
      </c>
      <c r="C677">
        <v>0</v>
      </c>
      <c r="D677">
        <v>152.167</v>
      </c>
      <c r="E677">
        <v>151.19499999999999</v>
      </c>
      <c r="F677">
        <v>0</v>
      </c>
      <c r="G677">
        <f t="shared" si="80"/>
        <v>11.216666999999999</v>
      </c>
      <c r="H677" s="1">
        <f t="shared" si="81"/>
        <v>11.216666999999999</v>
      </c>
      <c r="I677">
        <f t="shared" si="82"/>
        <v>151.19499999999999</v>
      </c>
      <c r="J677">
        <f t="shared" si="83"/>
        <v>11.166508</v>
      </c>
      <c r="K677">
        <f t="shared" si="84"/>
        <v>99.855660318051662</v>
      </c>
      <c r="L677">
        <f t="shared" si="85"/>
        <v>-9.7500000000307757E-4</v>
      </c>
      <c r="M677">
        <f t="shared" si="86"/>
        <v>-2.6680625161435589E-4</v>
      </c>
      <c r="N677" s="2" t="str">
        <f t="shared" si="87"/>
        <v xml:space="preserve"> </v>
      </c>
    </row>
    <row r="678" spans="1:14">
      <c r="A678">
        <v>11.233333</v>
      </c>
      <c r="B678">
        <v>11.166508</v>
      </c>
      <c r="C678">
        <v>0</v>
      </c>
      <c r="D678">
        <v>152.333</v>
      </c>
      <c r="E678">
        <v>151.35599999999999</v>
      </c>
      <c r="F678">
        <v>0</v>
      </c>
      <c r="G678">
        <f t="shared" si="80"/>
        <v>11.233333</v>
      </c>
      <c r="H678" s="1">
        <f t="shared" si="81"/>
        <v>11.233333</v>
      </c>
      <c r="I678">
        <f t="shared" si="82"/>
        <v>151.35599999999999</v>
      </c>
      <c r="J678">
        <f t="shared" si="83"/>
        <v>11.166508</v>
      </c>
      <c r="K678">
        <f t="shared" si="84"/>
        <v>99.855660318051662</v>
      </c>
      <c r="L678">
        <f t="shared" si="85"/>
        <v>0</v>
      </c>
      <c r="M678">
        <f t="shared" si="86"/>
        <v>-2.6680625161435589E-4</v>
      </c>
      <c r="N678" s="2" t="str">
        <f t="shared" si="87"/>
        <v xml:space="preserve"> </v>
      </c>
    </row>
    <row r="679" spans="1:14">
      <c r="A679">
        <v>11.25</v>
      </c>
      <c r="B679">
        <v>11.166353000000001</v>
      </c>
      <c r="C679">
        <v>0</v>
      </c>
      <c r="D679">
        <v>152.5</v>
      </c>
      <c r="E679">
        <v>151.53100000000001</v>
      </c>
      <c r="F679">
        <v>0</v>
      </c>
      <c r="G679">
        <f t="shared" si="80"/>
        <v>11.25</v>
      </c>
      <c r="H679" s="1">
        <f t="shared" si="81"/>
        <v>11.25</v>
      </c>
      <c r="I679">
        <f t="shared" si="82"/>
        <v>151.53100000000001</v>
      </c>
      <c r="J679">
        <f t="shared" si="83"/>
        <v>11.166353000000001</v>
      </c>
      <c r="K679">
        <f t="shared" si="84"/>
        <v>99.854274242176444</v>
      </c>
      <c r="L679">
        <f t="shared" si="85"/>
        <v>-8.8571428571114887E-4</v>
      </c>
      <c r="M679">
        <f t="shared" si="86"/>
        <v>-2.7645816020151854E-4</v>
      </c>
      <c r="N679" s="2" t="str">
        <f t="shared" si="87"/>
        <v xml:space="preserve"> </v>
      </c>
    </row>
    <row r="680" spans="1:14">
      <c r="A680">
        <v>11.266667</v>
      </c>
      <c r="B680">
        <v>11.166508</v>
      </c>
      <c r="C680">
        <v>0</v>
      </c>
      <c r="D680">
        <v>152.667</v>
      </c>
      <c r="E680">
        <v>151.69999999999999</v>
      </c>
      <c r="F680">
        <v>0</v>
      </c>
      <c r="G680">
        <f t="shared" si="80"/>
        <v>11.266667</v>
      </c>
      <c r="H680" s="1">
        <f t="shared" si="81"/>
        <v>11.266667</v>
      </c>
      <c r="I680">
        <f t="shared" si="82"/>
        <v>151.69999999999999</v>
      </c>
      <c r="J680">
        <f t="shared" si="83"/>
        <v>11.166508</v>
      </c>
      <c r="K680">
        <f t="shared" si="84"/>
        <v>99.855660318051662</v>
      </c>
      <c r="L680">
        <f t="shared" si="85"/>
        <v>9.1715976331051459E-4</v>
      </c>
      <c r="M680">
        <f t="shared" si="86"/>
        <v>-2.668046948549534E-4</v>
      </c>
      <c r="N680" s="2" t="str">
        <f t="shared" si="87"/>
        <v xml:space="preserve"> </v>
      </c>
    </row>
    <row r="681" spans="1:14">
      <c r="A681">
        <v>11.283333000000001</v>
      </c>
      <c r="B681">
        <v>11.166508</v>
      </c>
      <c r="C681">
        <v>0</v>
      </c>
      <c r="D681">
        <v>152.833</v>
      </c>
      <c r="E681">
        <v>151.87</v>
      </c>
      <c r="F681">
        <v>0</v>
      </c>
      <c r="G681">
        <f t="shared" si="80"/>
        <v>11.283333000000001</v>
      </c>
      <c r="H681" s="1">
        <f t="shared" si="81"/>
        <v>11.283333000000001</v>
      </c>
      <c r="I681">
        <f t="shared" si="82"/>
        <v>151.87</v>
      </c>
      <c r="J681">
        <f t="shared" si="83"/>
        <v>11.166508</v>
      </c>
      <c r="K681">
        <f t="shared" si="84"/>
        <v>99.855660318051662</v>
      </c>
      <c r="L681">
        <f t="shared" si="85"/>
        <v>0</v>
      </c>
      <c r="M681">
        <f t="shared" si="86"/>
        <v>-2.668046948549534E-4</v>
      </c>
      <c r="N681" s="2" t="str">
        <f t="shared" si="87"/>
        <v xml:space="preserve"> </v>
      </c>
    </row>
    <row r="682" spans="1:14">
      <c r="A682">
        <v>11.3</v>
      </c>
      <c r="B682">
        <v>11.166353000000001</v>
      </c>
      <c r="C682">
        <v>0</v>
      </c>
      <c r="D682">
        <v>153</v>
      </c>
      <c r="E682">
        <v>152.04499999999999</v>
      </c>
      <c r="F682">
        <v>0</v>
      </c>
      <c r="G682">
        <f t="shared" si="80"/>
        <v>11.3</v>
      </c>
      <c r="H682" s="1">
        <f t="shared" si="81"/>
        <v>11.3</v>
      </c>
      <c r="I682">
        <f t="shared" si="82"/>
        <v>152.04499999999999</v>
      </c>
      <c r="J682">
        <f t="shared" si="83"/>
        <v>11.166353000000001</v>
      </c>
      <c r="K682">
        <f t="shared" si="84"/>
        <v>99.854274242176444</v>
      </c>
      <c r="L682">
        <f t="shared" si="85"/>
        <v>-8.8571428571129274E-4</v>
      </c>
      <c r="M682">
        <f t="shared" si="86"/>
        <v>-2.6819851446396707E-4</v>
      </c>
      <c r="N682" s="2" t="str">
        <f t="shared" si="87"/>
        <v xml:space="preserve"> </v>
      </c>
    </row>
    <row r="683" spans="1:14">
      <c r="A683">
        <v>11.316667000000001</v>
      </c>
      <c r="B683">
        <v>11.166353000000001</v>
      </c>
      <c r="C683">
        <v>0</v>
      </c>
      <c r="D683">
        <v>153.167</v>
      </c>
      <c r="E683">
        <v>152.21600000000001</v>
      </c>
      <c r="F683">
        <v>0</v>
      </c>
      <c r="G683">
        <f t="shared" si="80"/>
        <v>11.316667000000001</v>
      </c>
      <c r="H683" s="1">
        <f t="shared" si="81"/>
        <v>11.316667000000001</v>
      </c>
      <c r="I683">
        <f t="shared" si="82"/>
        <v>152.21600000000001</v>
      </c>
      <c r="J683">
        <f t="shared" si="83"/>
        <v>11.166353000000001</v>
      </c>
      <c r="K683">
        <f t="shared" si="84"/>
        <v>99.854274242176444</v>
      </c>
      <c r="L683">
        <f t="shared" si="85"/>
        <v>0</v>
      </c>
      <c r="M683">
        <f t="shared" si="86"/>
        <v>-2.7727930419971475E-4</v>
      </c>
      <c r="N683" s="2" t="str">
        <f t="shared" si="87"/>
        <v xml:space="preserve"> </v>
      </c>
    </row>
    <row r="684" spans="1:14">
      <c r="A684">
        <v>11.333333</v>
      </c>
      <c r="B684">
        <v>11.166198</v>
      </c>
      <c r="C684">
        <v>0</v>
      </c>
      <c r="D684">
        <v>153.333</v>
      </c>
      <c r="E684">
        <v>152.38800000000001</v>
      </c>
      <c r="F684">
        <v>0</v>
      </c>
      <c r="G684">
        <f t="shared" si="80"/>
        <v>11.333333</v>
      </c>
      <c r="H684" s="1">
        <f t="shared" si="81"/>
        <v>11.333333</v>
      </c>
      <c r="I684">
        <f t="shared" si="82"/>
        <v>152.38800000000001</v>
      </c>
      <c r="J684">
        <f t="shared" si="83"/>
        <v>11.166198</v>
      </c>
      <c r="K684">
        <f t="shared" si="84"/>
        <v>99.852888166301199</v>
      </c>
      <c r="L684">
        <f t="shared" si="85"/>
        <v>-9.0116279070488455E-4</v>
      </c>
      <c r="M684">
        <f t="shared" si="86"/>
        <v>-2.87510327301989E-4</v>
      </c>
      <c r="N684" s="2" t="str">
        <f t="shared" si="87"/>
        <v xml:space="preserve"> </v>
      </c>
    </row>
    <row r="685" spans="1:14">
      <c r="A685">
        <v>11.35</v>
      </c>
      <c r="B685">
        <v>11.166198</v>
      </c>
      <c r="C685">
        <v>0</v>
      </c>
      <c r="D685">
        <v>153.5</v>
      </c>
      <c r="E685">
        <v>152.55500000000001</v>
      </c>
      <c r="F685">
        <v>0</v>
      </c>
      <c r="G685">
        <f t="shared" si="80"/>
        <v>11.35</v>
      </c>
      <c r="H685" s="1">
        <f t="shared" si="81"/>
        <v>11.35</v>
      </c>
      <c r="I685">
        <f t="shared" si="82"/>
        <v>152.55500000000001</v>
      </c>
      <c r="J685">
        <f t="shared" si="83"/>
        <v>11.166198</v>
      </c>
      <c r="K685">
        <f t="shared" si="84"/>
        <v>99.852888166301199</v>
      </c>
      <c r="L685">
        <f t="shared" si="85"/>
        <v>0</v>
      </c>
      <c r="M685">
        <f t="shared" si="86"/>
        <v>-2.7874087892860983E-4</v>
      </c>
      <c r="N685" s="2" t="str">
        <f t="shared" si="87"/>
        <v xml:space="preserve"> </v>
      </c>
    </row>
    <row r="686" spans="1:14">
      <c r="A686">
        <v>11.366667</v>
      </c>
      <c r="B686">
        <v>11.166043</v>
      </c>
      <c r="C686">
        <v>0</v>
      </c>
      <c r="D686">
        <v>153.667</v>
      </c>
      <c r="E686">
        <v>152.70699999999999</v>
      </c>
      <c r="F686">
        <v>0</v>
      </c>
      <c r="G686">
        <f t="shared" si="80"/>
        <v>11.366667</v>
      </c>
      <c r="H686" s="1">
        <f t="shared" si="81"/>
        <v>11.366667</v>
      </c>
      <c r="I686">
        <f t="shared" si="82"/>
        <v>152.70699999999999</v>
      </c>
      <c r="J686">
        <f t="shared" si="83"/>
        <v>11.166043</v>
      </c>
      <c r="K686">
        <f t="shared" si="84"/>
        <v>99.851502090425981</v>
      </c>
      <c r="L686">
        <f t="shared" si="85"/>
        <v>-1.0197368421018063E-3</v>
      </c>
      <c r="M686">
        <f t="shared" si="86"/>
        <v>-2.7874087892860983E-4</v>
      </c>
      <c r="N686" s="2" t="str">
        <f t="shared" si="87"/>
        <v xml:space="preserve"> </v>
      </c>
    </row>
    <row r="687" spans="1:14">
      <c r="A687">
        <v>11.383333</v>
      </c>
      <c r="B687">
        <v>11.166043</v>
      </c>
      <c r="C687">
        <v>0</v>
      </c>
      <c r="D687">
        <v>153.833</v>
      </c>
      <c r="E687">
        <v>152.85599999999999</v>
      </c>
      <c r="F687">
        <v>0</v>
      </c>
      <c r="G687">
        <f t="shared" si="80"/>
        <v>11.383333</v>
      </c>
      <c r="H687" s="1">
        <f t="shared" si="81"/>
        <v>11.383333</v>
      </c>
      <c r="I687">
        <f t="shared" si="82"/>
        <v>152.85599999999999</v>
      </c>
      <c r="J687">
        <f t="shared" si="83"/>
        <v>11.166043</v>
      </c>
      <c r="K687">
        <f t="shared" si="84"/>
        <v>99.851502090425981</v>
      </c>
      <c r="L687">
        <f t="shared" si="85"/>
        <v>0</v>
      </c>
      <c r="M687">
        <f t="shared" si="86"/>
        <v>-2.7874087892860983E-4</v>
      </c>
      <c r="N687" s="2" t="str">
        <f t="shared" si="87"/>
        <v xml:space="preserve"> </v>
      </c>
    </row>
    <row r="688" spans="1:14">
      <c r="A688">
        <v>11.4</v>
      </c>
      <c r="B688">
        <v>11.165888000000001</v>
      </c>
      <c r="C688">
        <v>0</v>
      </c>
      <c r="D688">
        <v>154</v>
      </c>
      <c r="E688">
        <v>153.02000000000001</v>
      </c>
      <c r="F688">
        <v>0</v>
      </c>
      <c r="G688">
        <f t="shared" si="80"/>
        <v>11.4</v>
      </c>
      <c r="H688" s="1">
        <f t="shared" si="81"/>
        <v>11.4</v>
      </c>
      <c r="I688">
        <f t="shared" si="82"/>
        <v>153.02000000000001</v>
      </c>
      <c r="J688">
        <f t="shared" si="83"/>
        <v>11.165888000000001</v>
      </c>
      <c r="K688">
        <f t="shared" si="84"/>
        <v>99.850116014550764</v>
      </c>
      <c r="L688">
        <f t="shared" si="85"/>
        <v>-9.4512195121613596E-4</v>
      </c>
      <c r="M688">
        <f t="shared" si="86"/>
        <v>-2.7874087892860983E-4</v>
      </c>
      <c r="N688" s="2" t="str">
        <f t="shared" si="87"/>
        <v xml:space="preserve"> </v>
      </c>
    </row>
    <row r="689" spans="1:14">
      <c r="A689">
        <v>11.416667</v>
      </c>
      <c r="B689">
        <v>11.165888000000001</v>
      </c>
      <c r="C689">
        <v>0</v>
      </c>
      <c r="D689">
        <v>154.167</v>
      </c>
      <c r="E689">
        <v>153.19300000000001</v>
      </c>
      <c r="F689">
        <v>0</v>
      </c>
      <c r="G689">
        <f t="shared" si="80"/>
        <v>11.416667</v>
      </c>
      <c r="H689" s="1">
        <f t="shared" si="81"/>
        <v>11.416667</v>
      </c>
      <c r="I689">
        <f t="shared" si="82"/>
        <v>153.19300000000001</v>
      </c>
      <c r="J689">
        <f t="shared" si="83"/>
        <v>11.165888000000001</v>
      </c>
      <c r="K689">
        <f t="shared" si="84"/>
        <v>99.850116014550764</v>
      </c>
      <c r="L689">
        <f t="shared" si="85"/>
        <v>0</v>
      </c>
      <c r="M689">
        <f t="shared" si="86"/>
        <v>-2.686444745513642E-4</v>
      </c>
      <c r="N689" s="2" t="str">
        <f t="shared" si="87"/>
        <v xml:space="preserve"> </v>
      </c>
    </row>
    <row r="690" spans="1:14">
      <c r="A690">
        <v>11.433332999999999</v>
      </c>
      <c r="B690">
        <v>11.165888000000001</v>
      </c>
      <c r="C690">
        <v>0</v>
      </c>
      <c r="D690">
        <v>154.333</v>
      </c>
      <c r="E690">
        <v>153.363</v>
      </c>
      <c r="F690">
        <v>0</v>
      </c>
      <c r="G690">
        <f t="shared" si="80"/>
        <v>11.433332999999999</v>
      </c>
      <c r="H690" s="1">
        <f t="shared" si="81"/>
        <v>11.433332999999999</v>
      </c>
      <c r="I690">
        <f t="shared" si="82"/>
        <v>153.363</v>
      </c>
      <c r="J690">
        <f t="shared" si="83"/>
        <v>11.165888000000001</v>
      </c>
      <c r="K690">
        <f t="shared" si="84"/>
        <v>99.850116014550764</v>
      </c>
      <c r="L690">
        <f t="shared" si="85"/>
        <v>0</v>
      </c>
      <c r="M690">
        <f t="shared" si="86"/>
        <v>-2.686444745513642E-4</v>
      </c>
      <c r="N690" s="2" t="str">
        <f t="shared" si="87"/>
        <v xml:space="preserve"> </v>
      </c>
    </row>
    <row r="691" spans="1:14">
      <c r="A691">
        <v>11.45</v>
      </c>
      <c r="B691">
        <v>11.165888000000001</v>
      </c>
      <c r="C691">
        <v>0</v>
      </c>
      <c r="D691">
        <v>154.5</v>
      </c>
      <c r="E691">
        <v>153.524</v>
      </c>
      <c r="F691">
        <v>0</v>
      </c>
      <c r="G691">
        <f t="shared" si="80"/>
        <v>11.45</v>
      </c>
      <c r="H691" s="1">
        <f t="shared" si="81"/>
        <v>11.45</v>
      </c>
      <c r="I691">
        <f t="shared" si="82"/>
        <v>153.524</v>
      </c>
      <c r="J691">
        <f t="shared" si="83"/>
        <v>11.165888000000001</v>
      </c>
      <c r="K691">
        <f t="shared" si="84"/>
        <v>99.850116014550764</v>
      </c>
      <c r="L691">
        <f t="shared" si="85"/>
        <v>0</v>
      </c>
      <c r="M691">
        <f t="shared" si="86"/>
        <v>-2.698706484723687E-4</v>
      </c>
      <c r="N691" s="2" t="str">
        <f t="shared" si="87"/>
        <v xml:space="preserve"> </v>
      </c>
    </row>
    <row r="692" spans="1:14">
      <c r="A692">
        <v>11.466666999999999</v>
      </c>
      <c r="B692">
        <v>11.165888000000001</v>
      </c>
      <c r="C692">
        <v>0</v>
      </c>
      <c r="D692">
        <v>154.667</v>
      </c>
      <c r="E692">
        <v>153.67599999999999</v>
      </c>
      <c r="F692">
        <v>0</v>
      </c>
      <c r="G692">
        <f t="shared" si="80"/>
        <v>11.466666999999999</v>
      </c>
      <c r="H692" s="1">
        <f t="shared" si="81"/>
        <v>11.466666999999999</v>
      </c>
      <c r="I692">
        <f t="shared" si="82"/>
        <v>153.67599999999999</v>
      </c>
      <c r="J692">
        <f t="shared" si="83"/>
        <v>11.165888000000001</v>
      </c>
      <c r="K692">
        <f t="shared" si="84"/>
        <v>99.850116014550764</v>
      </c>
      <c r="L692">
        <f t="shared" si="85"/>
        <v>0</v>
      </c>
      <c r="M692">
        <f t="shared" si="86"/>
        <v>-2.7996705284961428E-4</v>
      </c>
      <c r="N692" s="2" t="str">
        <f t="shared" si="87"/>
        <v xml:space="preserve"> </v>
      </c>
    </row>
    <row r="693" spans="1:14">
      <c r="A693">
        <v>11.483333</v>
      </c>
      <c r="B693">
        <v>11.165732999999999</v>
      </c>
      <c r="C693">
        <v>0</v>
      </c>
      <c r="D693">
        <v>154.833</v>
      </c>
      <c r="E693">
        <v>153.84100000000001</v>
      </c>
      <c r="F693">
        <v>0</v>
      </c>
      <c r="G693">
        <f t="shared" si="80"/>
        <v>11.483333</v>
      </c>
      <c r="H693" s="1">
        <f t="shared" si="81"/>
        <v>11.483333</v>
      </c>
      <c r="I693">
        <f t="shared" si="82"/>
        <v>153.84100000000001</v>
      </c>
      <c r="J693">
        <f t="shared" si="83"/>
        <v>11.165732999999999</v>
      </c>
      <c r="K693">
        <f t="shared" si="84"/>
        <v>99.848729938675532</v>
      </c>
      <c r="L693">
        <f t="shared" si="85"/>
        <v>-9.3939393940132274E-4</v>
      </c>
      <c r="M693">
        <f t="shared" si="86"/>
        <v>-2.7996705284961428E-4</v>
      </c>
      <c r="N693" s="2" t="str">
        <f t="shared" si="87"/>
        <v xml:space="preserve"> </v>
      </c>
    </row>
    <row r="694" spans="1:14">
      <c r="A694">
        <v>11.5</v>
      </c>
      <c r="B694">
        <v>11.165732999999999</v>
      </c>
      <c r="C694">
        <v>0</v>
      </c>
      <c r="D694">
        <v>155</v>
      </c>
      <c r="E694">
        <v>154.011</v>
      </c>
      <c r="F694">
        <v>0</v>
      </c>
      <c r="G694">
        <f t="shared" si="80"/>
        <v>11.5</v>
      </c>
      <c r="H694" s="1">
        <f t="shared" si="81"/>
        <v>11.5</v>
      </c>
      <c r="I694">
        <f t="shared" si="82"/>
        <v>154.011</v>
      </c>
      <c r="J694">
        <f t="shared" si="83"/>
        <v>11.165732999999999</v>
      </c>
      <c r="K694">
        <f t="shared" si="84"/>
        <v>99.848729938675532</v>
      </c>
      <c r="L694">
        <f t="shared" si="85"/>
        <v>0</v>
      </c>
      <c r="M694">
        <f t="shared" si="86"/>
        <v>-2.7996705284961428E-4</v>
      </c>
      <c r="N694" s="2" t="str">
        <f t="shared" si="87"/>
        <v xml:space="preserve"> </v>
      </c>
    </row>
    <row r="695" spans="1:14">
      <c r="A695">
        <v>11.516667</v>
      </c>
      <c r="B695">
        <v>11.165732999999999</v>
      </c>
      <c r="C695">
        <v>0</v>
      </c>
      <c r="D695">
        <v>155.167</v>
      </c>
      <c r="E695">
        <v>154.18299999999999</v>
      </c>
      <c r="F695">
        <v>0</v>
      </c>
      <c r="G695">
        <f t="shared" si="80"/>
        <v>11.516667</v>
      </c>
      <c r="H695" s="1">
        <f t="shared" si="81"/>
        <v>11.516667</v>
      </c>
      <c r="I695">
        <f t="shared" si="82"/>
        <v>154.18299999999999</v>
      </c>
      <c r="J695">
        <f t="shared" si="83"/>
        <v>11.165732999999999</v>
      </c>
      <c r="K695">
        <f t="shared" si="84"/>
        <v>99.848729938675532</v>
      </c>
      <c r="L695">
        <f t="shared" si="85"/>
        <v>0</v>
      </c>
      <c r="M695">
        <f t="shared" si="86"/>
        <v>-2.7996705284961428E-4</v>
      </c>
      <c r="N695" s="2" t="str">
        <f t="shared" si="87"/>
        <v xml:space="preserve"> </v>
      </c>
    </row>
    <row r="696" spans="1:14">
      <c r="A696">
        <v>11.533333000000001</v>
      </c>
      <c r="B696">
        <v>11.165732999999999</v>
      </c>
      <c r="C696">
        <v>0</v>
      </c>
      <c r="D696">
        <v>155.333</v>
      </c>
      <c r="E696">
        <v>154.34800000000001</v>
      </c>
      <c r="F696">
        <v>0</v>
      </c>
      <c r="G696">
        <f t="shared" si="80"/>
        <v>11.533333000000001</v>
      </c>
      <c r="H696" s="1">
        <f t="shared" si="81"/>
        <v>11.533333000000001</v>
      </c>
      <c r="I696">
        <f t="shared" si="82"/>
        <v>154.34800000000001</v>
      </c>
      <c r="J696">
        <f t="shared" si="83"/>
        <v>11.165732999999999</v>
      </c>
      <c r="K696">
        <f t="shared" si="84"/>
        <v>99.848729938675532</v>
      </c>
      <c r="L696">
        <f t="shared" si="85"/>
        <v>0</v>
      </c>
      <c r="M696">
        <f t="shared" si="86"/>
        <v>-2.8031958810309699E-4</v>
      </c>
      <c r="N696" s="2" t="str">
        <f t="shared" si="87"/>
        <v xml:space="preserve"> </v>
      </c>
    </row>
    <row r="697" spans="1:14">
      <c r="A697">
        <v>11.55</v>
      </c>
      <c r="B697">
        <v>11.165578</v>
      </c>
      <c r="C697">
        <v>0</v>
      </c>
      <c r="D697">
        <v>155.5</v>
      </c>
      <c r="E697">
        <v>154.511</v>
      </c>
      <c r="F697">
        <v>0</v>
      </c>
      <c r="G697">
        <f t="shared" si="80"/>
        <v>11.55</v>
      </c>
      <c r="H697" s="1">
        <f t="shared" si="81"/>
        <v>11.55</v>
      </c>
      <c r="I697">
        <f t="shared" si="82"/>
        <v>154.511</v>
      </c>
      <c r="J697">
        <f t="shared" si="83"/>
        <v>11.165578</v>
      </c>
      <c r="K697">
        <f t="shared" si="84"/>
        <v>99.847343862800315</v>
      </c>
      <c r="L697">
        <f t="shared" si="85"/>
        <v>-9.5092024539556916E-4</v>
      </c>
      <c r="M697">
        <f t="shared" si="86"/>
        <v>-2.8031958810309699E-4</v>
      </c>
      <c r="N697" s="2" t="str">
        <f t="shared" si="87"/>
        <v xml:space="preserve"> </v>
      </c>
    </row>
    <row r="698" spans="1:14">
      <c r="A698">
        <v>11.566667000000001</v>
      </c>
      <c r="B698">
        <v>11.165578</v>
      </c>
      <c r="C698">
        <v>0</v>
      </c>
      <c r="D698">
        <v>155.667</v>
      </c>
      <c r="E698">
        <v>154.66800000000001</v>
      </c>
      <c r="F698">
        <v>0</v>
      </c>
      <c r="G698">
        <f t="shared" si="80"/>
        <v>11.566667000000001</v>
      </c>
      <c r="H698" s="1">
        <f t="shared" si="81"/>
        <v>11.566667000000001</v>
      </c>
      <c r="I698">
        <f t="shared" si="82"/>
        <v>154.66800000000001</v>
      </c>
      <c r="J698">
        <f t="shared" si="83"/>
        <v>11.165578</v>
      </c>
      <c r="K698">
        <f t="shared" si="84"/>
        <v>99.847343862800315</v>
      </c>
      <c r="L698">
        <f t="shared" si="85"/>
        <v>0</v>
      </c>
      <c r="M698">
        <f t="shared" si="86"/>
        <v>-2.8985159720459506E-4</v>
      </c>
      <c r="N698" s="2" t="str">
        <f t="shared" si="87"/>
        <v xml:space="preserve"> </v>
      </c>
    </row>
    <row r="699" spans="1:14">
      <c r="A699">
        <v>11.583333</v>
      </c>
      <c r="B699">
        <v>11.165578</v>
      </c>
      <c r="C699">
        <v>0</v>
      </c>
      <c r="D699">
        <v>155.833</v>
      </c>
      <c r="E699">
        <v>154.83199999999999</v>
      </c>
      <c r="F699">
        <v>0</v>
      </c>
      <c r="G699">
        <f t="shared" si="80"/>
        <v>11.583333</v>
      </c>
      <c r="H699" s="1">
        <f t="shared" si="81"/>
        <v>11.583333</v>
      </c>
      <c r="I699">
        <f t="shared" si="82"/>
        <v>154.83199999999999</v>
      </c>
      <c r="J699">
        <f t="shared" si="83"/>
        <v>11.165578</v>
      </c>
      <c r="K699">
        <f t="shared" si="84"/>
        <v>99.847343862800315</v>
      </c>
      <c r="L699">
        <f t="shared" si="85"/>
        <v>0</v>
      </c>
      <c r="M699">
        <f t="shared" si="86"/>
        <v>-2.8985159720459506E-4</v>
      </c>
      <c r="N699" s="2" t="str">
        <f t="shared" si="87"/>
        <v xml:space="preserve"> </v>
      </c>
    </row>
    <row r="700" spans="1:14">
      <c r="A700">
        <v>11.6</v>
      </c>
      <c r="B700">
        <v>11.165578</v>
      </c>
      <c r="C700">
        <v>0</v>
      </c>
      <c r="D700">
        <v>156</v>
      </c>
      <c r="E700">
        <v>154.99700000000001</v>
      </c>
      <c r="F700">
        <v>0</v>
      </c>
      <c r="G700">
        <f t="shared" si="80"/>
        <v>11.6</v>
      </c>
      <c r="H700" s="1">
        <f t="shared" si="81"/>
        <v>11.6</v>
      </c>
      <c r="I700">
        <f t="shared" si="82"/>
        <v>154.99700000000001</v>
      </c>
      <c r="J700">
        <f t="shared" si="83"/>
        <v>11.165578</v>
      </c>
      <c r="K700">
        <f t="shared" si="84"/>
        <v>99.847343862800315</v>
      </c>
      <c r="L700">
        <f t="shared" si="85"/>
        <v>0</v>
      </c>
      <c r="M700">
        <f t="shared" si="86"/>
        <v>-2.8043654526998548E-4</v>
      </c>
      <c r="N700" s="2" t="str">
        <f t="shared" si="87"/>
        <v xml:space="preserve"> </v>
      </c>
    </row>
    <row r="701" spans="1:14">
      <c r="A701">
        <v>11.616667</v>
      </c>
      <c r="B701">
        <v>11.165578</v>
      </c>
      <c r="C701">
        <v>0</v>
      </c>
      <c r="D701">
        <v>156.167</v>
      </c>
      <c r="E701">
        <v>155.16</v>
      </c>
      <c r="F701">
        <v>0</v>
      </c>
      <c r="G701">
        <f t="shared" si="80"/>
        <v>11.616667</v>
      </c>
      <c r="H701" s="1">
        <f t="shared" si="81"/>
        <v>11.616667</v>
      </c>
      <c r="I701">
        <f t="shared" si="82"/>
        <v>155.16</v>
      </c>
      <c r="J701">
        <f t="shared" si="83"/>
        <v>11.165578</v>
      </c>
      <c r="K701">
        <f t="shared" si="84"/>
        <v>99.847343862800315</v>
      </c>
      <c r="L701">
        <f t="shared" si="85"/>
        <v>0</v>
      </c>
      <c r="M701">
        <f t="shared" si="86"/>
        <v>-2.8043654526998548E-4</v>
      </c>
      <c r="N701" s="2" t="str">
        <f t="shared" si="87"/>
        <v xml:space="preserve"> </v>
      </c>
    </row>
    <row r="702" spans="1:14">
      <c r="A702">
        <v>11.633333</v>
      </c>
      <c r="B702">
        <v>11.165422</v>
      </c>
      <c r="C702">
        <v>0</v>
      </c>
      <c r="D702">
        <v>156.333</v>
      </c>
      <c r="E702">
        <v>155.321</v>
      </c>
      <c r="F702">
        <v>0</v>
      </c>
      <c r="G702">
        <f t="shared" si="80"/>
        <v>11.633333</v>
      </c>
      <c r="H702" s="1">
        <f t="shared" si="81"/>
        <v>11.633333</v>
      </c>
      <c r="I702">
        <f t="shared" si="82"/>
        <v>155.321</v>
      </c>
      <c r="J702">
        <f t="shared" si="83"/>
        <v>11.165422</v>
      </c>
      <c r="K702">
        <f t="shared" si="84"/>
        <v>99.845948844500072</v>
      </c>
      <c r="L702">
        <f t="shared" si="85"/>
        <v>-9.6894409938191157E-4</v>
      </c>
      <c r="M702">
        <f t="shared" si="86"/>
        <v>-2.902114081066667E-4</v>
      </c>
      <c r="N702" s="2" t="str">
        <f t="shared" si="87"/>
        <v xml:space="preserve"> </v>
      </c>
    </row>
    <row r="703" spans="1:14">
      <c r="A703">
        <v>11.65</v>
      </c>
      <c r="B703">
        <v>11.165422</v>
      </c>
      <c r="C703">
        <v>0</v>
      </c>
      <c r="D703">
        <v>156.5</v>
      </c>
      <c r="E703">
        <v>155.482</v>
      </c>
      <c r="F703">
        <v>0</v>
      </c>
      <c r="G703">
        <f t="shared" si="80"/>
        <v>11.65</v>
      </c>
      <c r="H703" s="1">
        <f t="shared" si="81"/>
        <v>11.65</v>
      </c>
      <c r="I703">
        <f t="shared" si="82"/>
        <v>155.482</v>
      </c>
      <c r="J703">
        <f t="shared" si="83"/>
        <v>11.165422</v>
      </c>
      <c r="K703">
        <f t="shared" si="84"/>
        <v>99.845948844500072</v>
      </c>
      <c r="L703">
        <f t="shared" si="85"/>
        <v>0</v>
      </c>
      <c r="M703">
        <f t="shared" si="86"/>
        <v>-2.902114081066667E-4</v>
      </c>
      <c r="N703" s="2" t="str">
        <f t="shared" si="87"/>
        <v xml:space="preserve"> </v>
      </c>
    </row>
    <row r="704" spans="1:14">
      <c r="A704">
        <v>11.666667</v>
      </c>
      <c r="B704">
        <v>11.165422</v>
      </c>
      <c r="C704">
        <v>0</v>
      </c>
      <c r="D704">
        <v>156.667</v>
      </c>
      <c r="E704">
        <v>155.64599999999999</v>
      </c>
      <c r="F704">
        <v>0</v>
      </c>
      <c r="G704">
        <f t="shared" si="80"/>
        <v>11.666667</v>
      </c>
      <c r="H704" s="1">
        <f t="shared" si="81"/>
        <v>11.666667</v>
      </c>
      <c r="I704">
        <f t="shared" si="82"/>
        <v>155.64599999999999</v>
      </c>
      <c r="J704">
        <f t="shared" si="83"/>
        <v>11.165422</v>
      </c>
      <c r="K704">
        <f t="shared" si="84"/>
        <v>99.845948844500072</v>
      </c>
      <c r="L704">
        <f t="shared" si="85"/>
        <v>0</v>
      </c>
      <c r="M704">
        <f t="shared" si="86"/>
        <v>-2.902114081066667E-4</v>
      </c>
      <c r="N704" s="2" t="str">
        <f t="shared" si="87"/>
        <v xml:space="preserve"> </v>
      </c>
    </row>
    <row r="705" spans="1:14">
      <c r="A705">
        <v>11.683332999999999</v>
      </c>
      <c r="B705">
        <v>11.165267</v>
      </c>
      <c r="C705">
        <v>0</v>
      </c>
      <c r="D705">
        <v>156.833</v>
      </c>
      <c r="E705">
        <v>155.81800000000001</v>
      </c>
      <c r="F705">
        <v>0</v>
      </c>
      <c r="G705">
        <f t="shared" si="80"/>
        <v>11.683332999999999</v>
      </c>
      <c r="H705" s="1">
        <f t="shared" si="81"/>
        <v>11.683332999999999</v>
      </c>
      <c r="I705">
        <f t="shared" si="82"/>
        <v>155.81800000000001</v>
      </c>
      <c r="J705">
        <f t="shared" si="83"/>
        <v>11.165267</v>
      </c>
      <c r="K705">
        <f t="shared" si="84"/>
        <v>99.844562768624868</v>
      </c>
      <c r="L705">
        <f t="shared" si="85"/>
        <v>-9.0116279069440801E-4</v>
      </c>
      <c r="M705">
        <f t="shared" si="86"/>
        <v>-2.9033089878827671E-4</v>
      </c>
      <c r="N705" s="2" t="str">
        <f t="shared" si="87"/>
        <v xml:space="preserve"> </v>
      </c>
    </row>
    <row r="706" spans="1:14">
      <c r="A706">
        <v>11.7</v>
      </c>
      <c r="B706">
        <v>11.165267</v>
      </c>
      <c r="C706">
        <v>0</v>
      </c>
      <c r="D706">
        <v>157</v>
      </c>
      <c r="E706">
        <v>156.00299999999999</v>
      </c>
      <c r="F706">
        <v>0</v>
      </c>
      <c r="G706">
        <f t="shared" si="80"/>
        <v>11.7</v>
      </c>
      <c r="H706" s="1">
        <f t="shared" si="81"/>
        <v>11.7</v>
      </c>
      <c r="I706">
        <f t="shared" si="82"/>
        <v>156.00299999999999</v>
      </c>
      <c r="J706">
        <f t="shared" si="83"/>
        <v>11.165267</v>
      </c>
      <c r="K706">
        <f t="shared" si="84"/>
        <v>99.844562768624868</v>
      </c>
      <c r="L706">
        <f t="shared" si="85"/>
        <v>0</v>
      </c>
      <c r="M706">
        <f t="shared" si="86"/>
        <v>-2.9033089878827671E-4</v>
      </c>
      <c r="N706" s="2" t="str">
        <f t="shared" si="87"/>
        <v xml:space="preserve"> </v>
      </c>
    </row>
    <row r="707" spans="1:14">
      <c r="A707">
        <v>11.716666999999999</v>
      </c>
      <c r="B707">
        <v>11.165267</v>
      </c>
      <c r="C707">
        <v>0</v>
      </c>
      <c r="D707">
        <v>157.167</v>
      </c>
      <c r="E707">
        <v>156.185</v>
      </c>
      <c r="F707">
        <v>0</v>
      </c>
      <c r="G707">
        <f t="shared" si="80"/>
        <v>11.716666999999999</v>
      </c>
      <c r="H707" s="1">
        <f t="shared" si="81"/>
        <v>11.716666999999999</v>
      </c>
      <c r="I707">
        <f t="shared" si="82"/>
        <v>156.185</v>
      </c>
      <c r="J707">
        <f t="shared" si="83"/>
        <v>11.165267</v>
      </c>
      <c r="K707">
        <f t="shared" si="84"/>
        <v>99.844562768624868</v>
      </c>
      <c r="L707">
        <f t="shared" si="85"/>
        <v>0</v>
      </c>
      <c r="M707">
        <f t="shared" si="86"/>
        <v>-2.9033089878827671E-4</v>
      </c>
      <c r="N707" s="2" t="str">
        <f t="shared" si="87"/>
        <v xml:space="preserve"> </v>
      </c>
    </row>
    <row r="708" spans="1:14">
      <c r="A708">
        <v>11.733333</v>
      </c>
      <c r="B708">
        <v>11.165112000000001</v>
      </c>
      <c r="C708">
        <v>0</v>
      </c>
      <c r="D708">
        <v>157.333</v>
      </c>
      <c r="E708">
        <v>156.36500000000001</v>
      </c>
      <c r="F708">
        <v>0</v>
      </c>
      <c r="G708">
        <f t="shared" si="80"/>
        <v>11.733333</v>
      </c>
      <c r="H708" s="1">
        <f t="shared" si="81"/>
        <v>11.733333</v>
      </c>
      <c r="I708">
        <f t="shared" si="82"/>
        <v>156.36500000000001</v>
      </c>
      <c r="J708">
        <f t="shared" si="83"/>
        <v>11.165112000000001</v>
      </c>
      <c r="K708">
        <f t="shared" si="84"/>
        <v>99.843176692749651</v>
      </c>
      <c r="L708">
        <f t="shared" si="85"/>
        <v>-8.6111111110808477E-4</v>
      </c>
      <c r="M708">
        <f t="shared" si="86"/>
        <v>-2.908816644591581E-4</v>
      </c>
      <c r="N708" s="2" t="str">
        <f t="shared" si="87"/>
        <v xml:space="preserve"> </v>
      </c>
    </row>
    <row r="709" spans="1:14">
      <c r="A709">
        <v>11.75</v>
      </c>
      <c r="B709">
        <v>11.165112000000001</v>
      </c>
      <c r="C709">
        <v>0</v>
      </c>
      <c r="D709">
        <v>157.5</v>
      </c>
      <c r="E709">
        <v>156.53800000000001</v>
      </c>
      <c r="F709">
        <v>0</v>
      </c>
      <c r="G709">
        <f t="shared" si="80"/>
        <v>11.75</v>
      </c>
      <c r="H709" s="1">
        <f t="shared" si="81"/>
        <v>11.75</v>
      </c>
      <c r="I709">
        <f t="shared" si="82"/>
        <v>156.53800000000001</v>
      </c>
      <c r="J709">
        <f t="shared" si="83"/>
        <v>11.165112000000001</v>
      </c>
      <c r="K709">
        <f t="shared" si="84"/>
        <v>99.843176692749651</v>
      </c>
      <c r="L709">
        <f t="shared" si="85"/>
        <v>0</v>
      </c>
      <c r="M709">
        <f t="shared" si="86"/>
        <v>-2.908816644591581E-4</v>
      </c>
      <c r="N709" s="2" t="str">
        <f t="shared" si="87"/>
        <v xml:space="preserve"> </v>
      </c>
    </row>
    <row r="710" spans="1:14">
      <c r="A710">
        <v>11.766667</v>
      </c>
      <c r="B710">
        <v>11.164956999999999</v>
      </c>
      <c r="C710">
        <v>0</v>
      </c>
      <c r="D710">
        <v>157.667</v>
      </c>
      <c r="E710">
        <v>156.69999999999999</v>
      </c>
      <c r="F710">
        <v>0</v>
      </c>
      <c r="G710">
        <f t="shared" ref="G710:G773" si="88">A710</f>
        <v>11.766667</v>
      </c>
      <c r="H710" s="1">
        <f t="shared" ref="H710:H773" si="89">G710-G$4</f>
        <v>11.766667</v>
      </c>
      <c r="I710">
        <f t="shared" ref="I710:I773" si="90">E710</f>
        <v>156.69999999999999</v>
      </c>
      <c r="J710">
        <f t="shared" ref="J710:J773" si="91">B710</f>
        <v>11.164956999999999</v>
      </c>
      <c r="K710">
        <f t="shared" ref="K710:K773" si="92">100*(J710/J$4)</f>
        <v>99.841790616874405</v>
      </c>
      <c r="L710">
        <f t="shared" ref="L710:L773" si="93">(J710-J709)/(I710-I709)</f>
        <v>-9.5679012346456052E-4</v>
      </c>
      <c r="M710">
        <f t="shared" ref="M710:M773" si="94">AVERAGE(L708:L808)</f>
        <v>-2.908816644591581E-4</v>
      </c>
      <c r="N710" s="2" t="str">
        <f t="shared" ref="N710:N773" si="95">IF(L710=L$1,I710," ")</f>
        <v xml:space="preserve"> </v>
      </c>
    </row>
    <row r="711" spans="1:14">
      <c r="A711">
        <v>11.783333000000001</v>
      </c>
      <c r="B711">
        <v>11.164956999999999</v>
      </c>
      <c r="C711">
        <v>0</v>
      </c>
      <c r="D711">
        <v>157.833</v>
      </c>
      <c r="E711">
        <v>156.85</v>
      </c>
      <c r="F711">
        <v>0</v>
      </c>
      <c r="G711">
        <f t="shared" si="88"/>
        <v>11.783333000000001</v>
      </c>
      <c r="H711" s="1">
        <f t="shared" si="89"/>
        <v>11.783333000000001</v>
      </c>
      <c r="I711">
        <f t="shared" si="90"/>
        <v>156.85</v>
      </c>
      <c r="J711">
        <f t="shared" si="91"/>
        <v>11.164956999999999</v>
      </c>
      <c r="K711">
        <f t="shared" si="92"/>
        <v>99.841790616874405</v>
      </c>
      <c r="L711">
        <f t="shared" si="93"/>
        <v>0</v>
      </c>
      <c r="M711">
        <f t="shared" si="94"/>
        <v>-2.823558118739295E-4</v>
      </c>
      <c r="N711" s="2" t="str">
        <f t="shared" si="95"/>
        <v xml:space="preserve"> </v>
      </c>
    </row>
    <row r="712" spans="1:14">
      <c r="A712">
        <v>11.8</v>
      </c>
      <c r="B712">
        <v>11.164956999999999</v>
      </c>
      <c r="C712">
        <v>0</v>
      </c>
      <c r="D712">
        <v>158</v>
      </c>
      <c r="E712">
        <v>156.99600000000001</v>
      </c>
      <c r="F712">
        <v>0</v>
      </c>
      <c r="G712">
        <f t="shared" si="88"/>
        <v>11.8</v>
      </c>
      <c r="H712" s="1">
        <f t="shared" si="89"/>
        <v>11.8</v>
      </c>
      <c r="I712">
        <f t="shared" si="90"/>
        <v>156.99600000000001</v>
      </c>
      <c r="J712">
        <f t="shared" si="91"/>
        <v>11.164956999999999</v>
      </c>
      <c r="K712">
        <f t="shared" si="92"/>
        <v>99.841790616874405</v>
      </c>
      <c r="L712">
        <f t="shared" si="93"/>
        <v>0</v>
      </c>
      <c r="M712">
        <f t="shared" si="94"/>
        <v>-2.823558118739295E-4</v>
      </c>
      <c r="N712" s="2" t="str">
        <f t="shared" si="95"/>
        <v xml:space="preserve"> </v>
      </c>
    </row>
    <row r="713" spans="1:14">
      <c r="A713">
        <v>11.816667000000001</v>
      </c>
      <c r="B713">
        <v>11.164956999999999</v>
      </c>
      <c r="C713">
        <v>0</v>
      </c>
      <c r="D713">
        <v>158.167</v>
      </c>
      <c r="E713">
        <v>157.14699999999999</v>
      </c>
      <c r="F713">
        <v>0</v>
      </c>
      <c r="G713">
        <f t="shared" si="88"/>
        <v>11.816667000000001</v>
      </c>
      <c r="H713" s="1">
        <f t="shared" si="89"/>
        <v>11.816667000000001</v>
      </c>
      <c r="I713">
        <f t="shared" si="90"/>
        <v>157.14699999999999</v>
      </c>
      <c r="J713">
        <f t="shared" si="91"/>
        <v>11.164956999999999</v>
      </c>
      <c r="K713">
        <f t="shared" si="92"/>
        <v>99.841790616874405</v>
      </c>
      <c r="L713">
        <f t="shared" si="93"/>
        <v>0</v>
      </c>
      <c r="M713">
        <f t="shared" si="94"/>
        <v>-2.8253455092172851E-4</v>
      </c>
      <c r="N713" s="2" t="str">
        <f t="shared" si="95"/>
        <v xml:space="preserve"> </v>
      </c>
    </row>
    <row r="714" spans="1:14">
      <c r="A714">
        <v>11.833333</v>
      </c>
      <c r="B714">
        <v>11.164802</v>
      </c>
      <c r="C714">
        <v>0</v>
      </c>
      <c r="D714">
        <v>158.333</v>
      </c>
      <c r="E714">
        <v>157.31200000000001</v>
      </c>
      <c r="F714">
        <v>0</v>
      </c>
      <c r="G714">
        <f t="shared" si="88"/>
        <v>11.833333</v>
      </c>
      <c r="H714" s="1">
        <f t="shared" si="89"/>
        <v>11.833333</v>
      </c>
      <c r="I714">
        <f t="shared" si="90"/>
        <v>157.31200000000001</v>
      </c>
      <c r="J714">
        <f t="shared" si="91"/>
        <v>11.164802</v>
      </c>
      <c r="K714">
        <f t="shared" si="92"/>
        <v>99.840404540999188</v>
      </c>
      <c r="L714">
        <f t="shared" si="93"/>
        <v>-9.3939393939055694E-4</v>
      </c>
      <c r="M714">
        <f t="shared" si="94"/>
        <v>-2.8253455092172851E-4</v>
      </c>
      <c r="N714" s="2" t="str">
        <f t="shared" si="95"/>
        <v xml:space="preserve"> </v>
      </c>
    </row>
    <row r="715" spans="1:14">
      <c r="A715">
        <v>11.85</v>
      </c>
      <c r="B715">
        <v>11.164802</v>
      </c>
      <c r="C715">
        <v>0</v>
      </c>
      <c r="D715">
        <v>158.5</v>
      </c>
      <c r="E715">
        <v>157.47300000000001</v>
      </c>
      <c r="F715">
        <v>0</v>
      </c>
      <c r="G715">
        <f t="shared" si="88"/>
        <v>11.85</v>
      </c>
      <c r="H715" s="1">
        <f t="shared" si="89"/>
        <v>11.85</v>
      </c>
      <c r="I715">
        <f t="shared" si="90"/>
        <v>157.47300000000001</v>
      </c>
      <c r="J715">
        <f t="shared" si="91"/>
        <v>11.164802</v>
      </c>
      <c r="K715">
        <f t="shared" si="92"/>
        <v>99.840404540999188</v>
      </c>
      <c r="L715">
        <f t="shared" si="93"/>
        <v>0</v>
      </c>
      <c r="M715">
        <f t="shared" si="94"/>
        <v>-2.9230941375840979E-4</v>
      </c>
      <c r="N715" s="2" t="str">
        <f t="shared" si="95"/>
        <v xml:space="preserve"> </v>
      </c>
    </row>
    <row r="716" spans="1:14">
      <c r="A716">
        <v>11.866667</v>
      </c>
      <c r="B716">
        <v>11.164802</v>
      </c>
      <c r="C716">
        <v>0</v>
      </c>
      <c r="D716">
        <v>158.667</v>
      </c>
      <c r="E716">
        <v>157.649</v>
      </c>
      <c r="F716">
        <v>0</v>
      </c>
      <c r="G716">
        <f t="shared" si="88"/>
        <v>11.866667</v>
      </c>
      <c r="H716" s="1">
        <f t="shared" si="89"/>
        <v>11.866667</v>
      </c>
      <c r="I716">
        <f t="shared" si="90"/>
        <v>157.649</v>
      </c>
      <c r="J716">
        <f t="shared" si="91"/>
        <v>11.164802</v>
      </c>
      <c r="K716">
        <f t="shared" si="92"/>
        <v>99.840404540999188</v>
      </c>
      <c r="L716">
        <f t="shared" si="93"/>
        <v>0</v>
      </c>
      <c r="M716">
        <f t="shared" si="94"/>
        <v>-2.9230941375840979E-4</v>
      </c>
      <c r="N716" s="2" t="str">
        <f t="shared" si="95"/>
        <v xml:space="preserve"> </v>
      </c>
    </row>
    <row r="717" spans="1:14">
      <c r="A717">
        <v>11.883333</v>
      </c>
      <c r="B717">
        <v>11.164802</v>
      </c>
      <c r="C717">
        <v>0</v>
      </c>
      <c r="D717">
        <v>158.833</v>
      </c>
      <c r="E717">
        <v>157.83500000000001</v>
      </c>
      <c r="F717">
        <v>0</v>
      </c>
      <c r="G717">
        <f t="shared" si="88"/>
        <v>11.883333</v>
      </c>
      <c r="H717" s="1">
        <f t="shared" si="89"/>
        <v>11.883333</v>
      </c>
      <c r="I717">
        <f t="shared" si="90"/>
        <v>157.83500000000001</v>
      </c>
      <c r="J717">
        <f t="shared" si="91"/>
        <v>11.164802</v>
      </c>
      <c r="K717">
        <f t="shared" si="92"/>
        <v>99.840404540999188</v>
      </c>
      <c r="L717">
        <f t="shared" si="93"/>
        <v>0</v>
      </c>
      <c r="M717">
        <f t="shared" si="94"/>
        <v>-2.83008483665434E-4</v>
      </c>
      <c r="N717" s="2" t="str">
        <f t="shared" si="95"/>
        <v xml:space="preserve"> </v>
      </c>
    </row>
    <row r="718" spans="1:14">
      <c r="A718">
        <v>11.9</v>
      </c>
      <c r="B718">
        <v>11.164647</v>
      </c>
      <c r="C718">
        <v>0</v>
      </c>
      <c r="D718">
        <v>159</v>
      </c>
      <c r="E718">
        <v>158.02099999999999</v>
      </c>
      <c r="F718">
        <v>0</v>
      </c>
      <c r="G718">
        <f t="shared" si="88"/>
        <v>11.9</v>
      </c>
      <c r="H718" s="1">
        <f t="shared" si="89"/>
        <v>11.9</v>
      </c>
      <c r="I718">
        <f t="shared" si="90"/>
        <v>158.02099999999999</v>
      </c>
      <c r="J718">
        <f t="shared" si="91"/>
        <v>11.164647</v>
      </c>
      <c r="K718">
        <f t="shared" si="92"/>
        <v>99.839018465123957</v>
      </c>
      <c r="L718">
        <f t="shared" si="93"/>
        <v>-8.3333333333053192E-4</v>
      </c>
      <c r="M718">
        <f t="shared" si="94"/>
        <v>-2.83008483665434E-4</v>
      </c>
      <c r="N718" s="2" t="str">
        <f t="shared" si="95"/>
        <v xml:space="preserve"> </v>
      </c>
    </row>
    <row r="719" spans="1:14">
      <c r="A719">
        <v>11.916667</v>
      </c>
      <c r="B719">
        <v>11.164647</v>
      </c>
      <c r="C719">
        <v>0</v>
      </c>
      <c r="D719">
        <v>159.167</v>
      </c>
      <c r="E719">
        <v>158.19200000000001</v>
      </c>
      <c r="F719">
        <v>0</v>
      </c>
      <c r="G719">
        <f t="shared" si="88"/>
        <v>11.916667</v>
      </c>
      <c r="H719" s="1">
        <f t="shared" si="89"/>
        <v>11.916667</v>
      </c>
      <c r="I719">
        <f t="shared" si="90"/>
        <v>158.19200000000001</v>
      </c>
      <c r="J719">
        <f t="shared" si="91"/>
        <v>11.164647</v>
      </c>
      <c r="K719">
        <f t="shared" si="92"/>
        <v>99.839018465123957</v>
      </c>
      <c r="L719">
        <f t="shared" si="93"/>
        <v>0</v>
      </c>
      <c r="M719">
        <f t="shared" si="94"/>
        <v>-2.9204096586094784E-4</v>
      </c>
      <c r="N719" s="2" t="str">
        <f t="shared" si="95"/>
        <v xml:space="preserve"> </v>
      </c>
    </row>
    <row r="720" spans="1:14">
      <c r="A720">
        <v>11.933332999999999</v>
      </c>
      <c r="B720">
        <v>11.164647</v>
      </c>
      <c r="C720">
        <v>0</v>
      </c>
      <c r="D720">
        <v>159.333</v>
      </c>
      <c r="E720">
        <v>158.36099999999999</v>
      </c>
      <c r="F720">
        <v>0</v>
      </c>
      <c r="G720">
        <f t="shared" si="88"/>
        <v>11.933332999999999</v>
      </c>
      <c r="H720" s="1">
        <f t="shared" si="89"/>
        <v>11.933332999999999</v>
      </c>
      <c r="I720">
        <f t="shared" si="90"/>
        <v>158.36099999999999</v>
      </c>
      <c r="J720">
        <f t="shared" si="91"/>
        <v>11.164647</v>
      </c>
      <c r="K720">
        <f t="shared" si="92"/>
        <v>99.839018465123957</v>
      </c>
      <c r="L720">
        <f t="shared" si="93"/>
        <v>0</v>
      </c>
      <c r="M720">
        <f t="shared" si="94"/>
        <v>-2.9204096586094784E-4</v>
      </c>
      <c r="N720" s="2" t="str">
        <f t="shared" si="95"/>
        <v xml:space="preserve"> </v>
      </c>
    </row>
    <row r="721" spans="1:14">
      <c r="A721">
        <v>11.95</v>
      </c>
      <c r="B721">
        <v>11.164647</v>
      </c>
      <c r="C721">
        <v>0</v>
      </c>
      <c r="D721">
        <v>159.5</v>
      </c>
      <c r="E721">
        <v>158.52500000000001</v>
      </c>
      <c r="F721">
        <v>0</v>
      </c>
      <c r="G721">
        <f t="shared" si="88"/>
        <v>11.95</v>
      </c>
      <c r="H721" s="1">
        <f t="shared" si="89"/>
        <v>11.95</v>
      </c>
      <c r="I721">
        <f t="shared" si="90"/>
        <v>158.52500000000001</v>
      </c>
      <c r="J721">
        <f t="shared" si="91"/>
        <v>11.164647</v>
      </c>
      <c r="K721">
        <f t="shared" si="92"/>
        <v>99.839018465123957</v>
      </c>
      <c r="L721">
        <f t="shared" si="93"/>
        <v>0</v>
      </c>
      <c r="M721">
        <f t="shared" si="94"/>
        <v>-2.8379014077846735E-4</v>
      </c>
      <c r="N721" s="2" t="str">
        <f t="shared" si="95"/>
        <v xml:space="preserve"> </v>
      </c>
    </row>
    <row r="722" spans="1:14">
      <c r="A722">
        <v>11.966666999999999</v>
      </c>
      <c r="B722">
        <v>11.164491999999999</v>
      </c>
      <c r="C722">
        <v>0</v>
      </c>
      <c r="D722">
        <v>159.667</v>
      </c>
      <c r="E722">
        <v>158.68799999999999</v>
      </c>
      <c r="F722">
        <v>0</v>
      </c>
      <c r="G722">
        <f t="shared" si="88"/>
        <v>11.966666999999999</v>
      </c>
      <c r="H722" s="1">
        <f t="shared" si="89"/>
        <v>11.966666999999999</v>
      </c>
      <c r="I722">
        <f t="shared" si="90"/>
        <v>158.68799999999999</v>
      </c>
      <c r="J722">
        <f t="shared" si="91"/>
        <v>11.164491999999999</v>
      </c>
      <c r="K722">
        <f t="shared" si="92"/>
        <v>99.837632389248725</v>
      </c>
      <c r="L722">
        <f t="shared" si="93"/>
        <v>-9.5092024540646702E-4</v>
      </c>
      <c r="M722">
        <f t="shared" si="94"/>
        <v>-2.9338172493695996E-4</v>
      </c>
      <c r="N722" s="2" t="str">
        <f t="shared" si="95"/>
        <v xml:space="preserve"> </v>
      </c>
    </row>
    <row r="723" spans="1:14">
      <c r="A723">
        <v>11.983333</v>
      </c>
      <c r="B723">
        <v>11.164491999999999</v>
      </c>
      <c r="C723">
        <v>0</v>
      </c>
      <c r="D723">
        <v>159.833</v>
      </c>
      <c r="E723">
        <v>158.86099999999999</v>
      </c>
      <c r="F723">
        <v>0</v>
      </c>
      <c r="G723">
        <f t="shared" si="88"/>
        <v>11.983333</v>
      </c>
      <c r="H723" s="1">
        <f t="shared" si="89"/>
        <v>11.983333</v>
      </c>
      <c r="I723">
        <f t="shared" si="90"/>
        <v>158.86099999999999</v>
      </c>
      <c r="J723">
        <f t="shared" si="91"/>
        <v>11.164491999999999</v>
      </c>
      <c r="K723">
        <f t="shared" si="92"/>
        <v>99.837632389248725</v>
      </c>
      <c r="L723">
        <f t="shared" si="93"/>
        <v>0</v>
      </c>
      <c r="M723">
        <f t="shared" si="94"/>
        <v>-2.9338172493695996E-4</v>
      </c>
      <c r="N723" s="2" t="str">
        <f t="shared" si="95"/>
        <v xml:space="preserve"> </v>
      </c>
    </row>
    <row r="724" spans="1:14">
      <c r="A724">
        <v>12</v>
      </c>
      <c r="B724">
        <v>11.164491999999999</v>
      </c>
      <c r="C724">
        <v>0</v>
      </c>
      <c r="D724">
        <v>160</v>
      </c>
      <c r="E724">
        <v>159.03</v>
      </c>
      <c r="F724">
        <v>0</v>
      </c>
      <c r="G724">
        <f t="shared" si="88"/>
        <v>12</v>
      </c>
      <c r="H724" s="1">
        <f t="shared" si="89"/>
        <v>12</v>
      </c>
      <c r="I724">
        <f t="shared" si="90"/>
        <v>159.03</v>
      </c>
      <c r="J724">
        <f t="shared" si="91"/>
        <v>11.164491999999999</v>
      </c>
      <c r="K724">
        <f t="shared" si="92"/>
        <v>99.837632389248725</v>
      </c>
      <c r="L724">
        <f t="shared" si="93"/>
        <v>0</v>
      </c>
      <c r="M724">
        <f t="shared" si="94"/>
        <v>-2.9338172493695996E-4</v>
      </c>
      <c r="N724" s="2" t="str">
        <f t="shared" si="95"/>
        <v xml:space="preserve"> </v>
      </c>
    </row>
    <row r="725" spans="1:14">
      <c r="A725">
        <v>12.016667</v>
      </c>
      <c r="B725">
        <v>11.164491999999999</v>
      </c>
      <c r="C725">
        <v>0</v>
      </c>
      <c r="D725">
        <v>160.167</v>
      </c>
      <c r="E725">
        <v>159.20599999999999</v>
      </c>
      <c r="F725">
        <v>0</v>
      </c>
      <c r="G725">
        <f t="shared" si="88"/>
        <v>12.016667</v>
      </c>
      <c r="H725" s="1">
        <f t="shared" si="89"/>
        <v>12.016667</v>
      </c>
      <c r="I725">
        <f t="shared" si="90"/>
        <v>159.20599999999999</v>
      </c>
      <c r="J725">
        <f t="shared" si="91"/>
        <v>11.164491999999999</v>
      </c>
      <c r="K725">
        <f t="shared" si="92"/>
        <v>99.837632389248725</v>
      </c>
      <c r="L725">
        <f t="shared" si="93"/>
        <v>0</v>
      </c>
      <c r="M725">
        <f t="shared" si="94"/>
        <v>-2.9332431608359037E-4</v>
      </c>
      <c r="N725" s="2" t="str">
        <f t="shared" si="95"/>
        <v xml:space="preserve"> </v>
      </c>
    </row>
    <row r="726" spans="1:14">
      <c r="A726">
        <v>12.033333000000001</v>
      </c>
      <c r="B726">
        <v>11.164491999999999</v>
      </c>
      <c r="C726">
        <v>0</v>
      </c>
      <c r="D726">
        <v>160.333</v>
      </c>
      <c r="E726">
        <v>159.38900000000001</v>
      </c>
      <c r="F726">
        <v>0</v>
      </c>
      <c r="G726">
        <f t="shared" si="88"/>
        <v>12.033333000000001</v>
      </c>
      <c r="H726" s="1">
        <f t="shared" si="89"/>
        <v>12.033333000000001</v>
      </c>
      <c r="I726">
        <f t="shared" si="90"/>
        <v>159.38900000000001</v>
      </c>
      <c r="J726">
        <f t="shared" si="91"/>
        <v>11.164491999999999</v>
      </c>
      <c r="K726">
        <f t="shared" si="92"/>
        <v>99.837632389248725</v>
      </c>
      <c r="L726">
        <f t="shared" si="93"/>
        <v>0</v>
      </c>
      <c r="M726">
        <f t="shared" si="94"/>
        <v>-2.9332431608359037E-4</v>
      </c>
      <c r="N726" s="2" t="str">
        <f t="shared" si="95"/>
        <v xml:space="preserve"> </v>
      </c>
    </row>
    <row r="727" spans="1:14">
      <c r="A727">
        <v>12.05</v>
      </c>
      <c r="B727">
        <v>11.164336</v>
      </c>
      <c r="C727">
        <v>0</v>
      </c>
      <c r="D727">
        <v>160.5</v>
      </c>
      <c r="E727">
        <v>159.565</v>
      </c>
      <c r="F727">
        <v>0</v>
      </c>
      <c r="G727">
        <f t="shared" si="88"/>
        <v>12.05</v>
      </c>
      <c r="H727" s="1">
        <f t="shared" si="89"/>
        <v>12.05</v>
      </c>
      <c r="I727">
        <f t="shared" si="90"/>
        <v>159.565</v>
      </c>
      <c r="J727">
        <f t="shared" si="91"/>
        <v>11.164336</v>
      </c>
      <c r="K727">
        <f t="shared" si="92"/>
        <v>99.836237370948524</v>
      </c>
      <c r="L727">
        <f t="shared" si="93"/>
        <v>-8.8636363635638418E-4</v>
      </c>
      <c r="M727">
        <f t="shared" si="94"/>
        <v>-2.9332431608359037E-4</v>
      </c>
      <c r="N727" s="2" t="str">
        <f t="shared" si="95"/>
        <v xml:space="preserve"> </v>
      </c>
    </row>
    <row r="728" spans="1:14">
      <c r="A728">
        <v>12.066667000000001</v>
      </c>
      <c r="B728">
        <v>11.164336</v>
      </c>
      <c r="C728">
        <v>0</v>
      </c>
      <c r="D728">
        <v>160.667</v>
      </c>
      <c r="E728">
        <v>159.73699999999999</v>
      </c>
      <c r="F728">
        <v>0</v>
      </c>
      <c r="G728">
        <f t="shared" si="88"/>
        <v>12.066667000000001</v>
      </c>
      <c r="H728" s="1">
        <f t="shared" si="89"/>
        <v>12.066667000000001</v>
      </c>
      <c r="I728">
        <f t="shared" si="90"/>
        <v>159.73699999999999</v>
      </c>
      <c r="J728">
        <f t="shared" si="91"/>
        <v>11.164336</v>
      </c>
      <c r="K728">
        <f t="shared" si="92"/>
        <v>99.836237370948524</v>
      </c>
      <c r="L728">
        <f t="shared" si="93"/>
        <v>0</v>
      </c>
      <c r="M728">
        <f t="shared" si="94"/>
        <v>-3.0342072046083595E-4</v>
      </c>
      <c r="N728" s="2" t="str">
        <f t="shared" si="95"/>
        <v xml:space="preserve"> </v>
      </c>
    </row>
    <row r="729" spans="1:14">
      <c r="A729">
        <v>12.083333</v>
      </c>
      <c r="B729">
        <v>11.164336</v>
      </c>
      <c r="C729">
        <v>0</v>
      </c>
      <c r="D729">
        <v>160.833</v>
      </c>
      <c r="E729">
        <v>159.91499999999999</v>
      </c>
      <c r="F729">
        <v>0</v>
      </c>
      <c r="G729">
        <f t="shared" si="88"/>
        <v>12.083333</v>
      </c>
      <c r="H729" s="1">
        <f t="shared" si="89"/>
        <v>12.083333</v>
      </c>
      <c r="I729">
        <f t="shared" si="90"/>
        <v>159.91499999999999</v>
      </c>
      <c r="J729">
        <f t="shared" si="91"/>
        <v>11.164336</v>
      </c>
      <c r="K729">
        <f t="shared" si="92"/>
        <v>99.836237370948524</v>
      </c>
      <c r="L729">
        <f t="shared" si="93"/>
        <v>0</v>
      </c>
      <c r="M729">
        <f t="shared" si="94"/>
        <v>-3.0342072046083595E-4</v>
      </c>
      <c r="N729" s="2" t="str">
        <f t="shared" si="95"/>
        <v xml:space="preserve"> </v>
      </c>
    </row>
    <row r="730" spans="1:14">
      <c r="A730">
        <v>12.1</v>
      </c>
      <c r="B730">
        <v>11.164336</v>
      </c>
      <c r="C730">
        <v>0</v>
      </c>
      <c r="D730">
        <v>161</v>
      </c>
      <c r="E730">
        <v>160.09100000000001</v>
      </c>
      <c r="F730">
        <v>0</v>
      </c>
      <c r="G730">
        <f t="shared" si="88"/>
        <v>12.1</v>
      </c>
      <c r="H730" s="1">
        <f t="shared" si="89"/>
        <v>12.1</v>
      </c>
      <c r="I730">
        <f t="shared" si="90"/>
        <v>160.09100000000001</v>
      </c>
      <c r="J730">
        <f t="shared" si="91"/>
        <v>11.164336</v>
      </c>
      <c r="K730">
        <f t="shared" si="92"/>
        <v>99.836237370948524</v>
      </c>
      <c r="L730">
        <f t="shared" si="93"/>
        <v>0</v>
      </c>
      <c r="M730">
        <f t="shared" si="94"/>
        <v>-2.9464484287314904E-4</v>
      </c>
      <c r="N730" s="2" t="str">
        <f t="shared" si="95"/>
        <v xml:space="preserve"> </v>
      </c>
    </row>
    <row r="731" spans="1:14">
      <c r="A731">
        <v>12.116667</v>
      </c>
      <c r="B731">
        <v>11.164180999999999</v>
      </c>
      <c r="C731">
        <v>0</v>
      </c>
      <c r="D731">
        <v>161.167</v>
      </c>
      <c r="E731">
        <v>160.26499999999999</v>
      </c>
      <c r="F731">
        <v>0</v>
      </c>
      <c r="G731">
        <f t="shared" si="88"/>
        <v>12.116667</v>
      </c>
      <c r="H731" s="1">
        <f t="shared" si="89"/>
        <v>12.116667</v>
      </c>
      <c r="I731">
        <f t="shared" si="90"/>
        <v>160.26499999999999</v>
      </c>
      <c r="J731">
        <f t="shared" si="91"/>
        <v>11.164180999999999</v>
      </c>
      <c r="K731">
        <f t="shared" si="92"/>
        <v>99.834851295073278</v>
      </c>
      <c r="L731">
        <f t="shared" si="93"/>
        <v>-8.9080459770837317E-4</v>
      </c>
      <c r="M731">
        <f t="shared" si="94"/>
        <v>-3.0377968492885572E-4</v>
      </c>
      <c r="N731" s="2" t="str">
        <f t="shared" si="95"/>
        <v xml:space="preserve"> </v>
      </c>
    </row>
    <row r="732" spans="1:14">
      <c r="A732">
        <v>12.133333</v>
      </c>
      <c r="B732">
        <v>11.164180999999999</v>
      </c>
      <c r="C732">
        <v>0</v>
      </c>
      <c r="D732">
        <v>161.333</v>
      </c>
      <c r="E732">
        <v>160.447</v>
      </c>
      <c r="F732">
        <v>0</v>
      </c>
      <c r="G732">
        <f t="shared" si="88"/>
        <v>12.133333</v>
      </c>
      <c r="H732" s="1">
        <f t="shared" si="89"/>
        <v>12.133333</v>
      </c>
      <c r="I732">
        <f t="shared" si="90"/>
        <v>160.447</v>
      </c>
      <c r="J732">
        <f t="shared" si="91"/>
        <v>11.164180999999999</v>
      </c>
      <c r="K732">
        <f t="shared" si="92"/>
        <v>99.834851295073278</v>
      </c>
      <c r="L732">
        <f t="shared" si="93"/>
        <v>0</v>
      </c>
      <c r="M732">
        <f t="shared" si="94"/>
        <v>-3.0377968492885572E-4</v>
      </c>
      <c r="N732" s="2" t="str">
        <f t="shared" si="95"/>
        <v xml:space="preserve"> </v>
      </c>
    </row>
    <row r="733" spans="1:14">
      <c r="A733">
        <v>12.15</v>
      </c>
      <c r="B733">
        <v>11.164180999999999</v>
      </c>
      <c r="C733">
        <v>0</v>
      </c>
      <c r="D733">
        <v>161.5</v>
      </c>
      <c r="E733">
        <v>160.62299999999999</v>
      </c>
      <c r="F733">
        <v>0</v>
      </c>
      <c r="G733">
        <f t="shared" si="88"/>
        <v>12.15</v>
      </c>
      <c r="H733" s="1">
        <f t="shared" si="89"/>
        <v>12.15</v>
      </c>
      <c r="I733">
        <f t="shared" si="90"/>
        <v>160.62299999999999</v>
      </c>
      <c r="J733">
        <f t="shared" si="91"/>
        <v>11.164180999999999</v>
      </c>
      <c r="K733">
        <f t="shared" si="92"/>
        <v>99.834851295073278</v>
      </c>
      <c r="L733">
        <f t="shared" si="93"/>
        <v>0</v>
      </c>
      <c r="M733">
        <f t="shared" si="94"/>
        <v>-3.1319473686346368E-4</v>
      </c>
      <c r="N733" s="2" t="str">
        <f t="shared" si="95"/>
        <v xml:space="preserve"> </v>
      </c>
    </row>
    <row r="734" spans="1:14">
      <c r="A734">
        <v>12.166667</v>
      </c>
      <c r="B734">
        <v>11.164026</v>
      </c>
      <c r="C734">
        <v>0</v>
      </c>
      <c r="D734">
        <v>161.667</v>
      </c>
      <c r="E734">
        <v>160.79900000000001</v>
      </c>
      <c r="F734">
        <v>0</v>
      </c>
      <c r="G734">
        <f t="shared" si="88"/>
        <v>12.166667</v>
      </c>
      <c r="H734" s="1">
        <f t="shared" si="89"/>
        <v>12.166667</v>
      </c>
      <c r="I734">
        <f t="shared" si="90"/>
        <v>160.79900000000001</v>
      </c>
      <c r="J734">
        <f t="shared" si="91"/>
        <v>11.164026</v>
      </c>
      <c r="K734">
        <f t="shared" si="92"/>
        <v>99.833465219198075</v>
      </c>
      <c r="L734">
        <f t="shared" si="93"/>
        <v>-8.8068181817867565E-4</v>
      </c>
      <c r="M734">
        <f t="shared" si="94"/>
        <v>-3.0437488936140055E-4</v>
      </c>
      <c r="N734" s="2" t="str">
        <f t="shared" si="95"/>
        <v xml:space="preserve"> </v>
      </c>
    </row>
    <row r="735" spans="1:14">
      <c r="A735">
        <v>12.183332999999999</v>
      </c>
      <c r="B735">
        <v>11.164026</v>
      </c>
      <c r="C735">
        <v>0</v>
      </c>
      <c r="D735">
        <v>161.833</v>
      </c>
      <c r="E735">
        <v>160.971</v>
      </c>
      <c r="F735">
        <v>0</v>
      </c>
      <c r="G735">
        <f t="shared" si="88"/>
        <v>12.183332999999999</v>
      </c>
      <c r="H735" s="1">
        <f t="shared" si="89"/>
        <v>12.183332999999999</v>
      </c>
      <c r="I735">
        <f t="shared" si="90"/>
        <v>160.971</v>
      </c>
      <c r="J735">
        <f t="shared" si="91"/>
        <v>11.164026</v>
      </c>
      <c r="K735">
        <f t="shared" si="92"/>
        <v>99.833465219198075</v>
      </c>
      <c r="L735">
        <f t="shared" si="93"/>
        <v>0</v>
      </c>
      <c r="M735">
        <f t="shared" si="94"/>
        <v>-3.0437488936140055E-4</v>
      </c>
      <c r="N735" s="2" t="str">
        <f t="shared" si="95"/>
        <v xml:space="preserve"> </v>
      </c>
    </row>
    <row r="736" spans="1:14">
      <c r="A736">
        <v>12.2</v>
      </c>
      <c r="B736">
        <v>11.164026</v>
      </c>
      <c r="C736">
        <v>0</v>
      </c>
      <c r="D736">
        <v>162</v>
      </c>
      <c r="E736">
        <v>161.13499999999999</v>
      </c>
      <c r="F736">
        <v>0</v>
      </c>
      <c r="G736">
        <f t="shared" si="88"/>
        <v>12.2</v>
      </c>
      <c r="H736" s="1">
        <f t="shared" si="89"/>
        <v>12.2</v>
      </c>
      <c r="I736">
        <f t="shared" si="90"/>
        <v>161.13499999999999</v>
      </c>
      <c r="J736">
        <f t="shared" si="91"/>
        <v>11.164026</v>
      </c>
      <c r="K736">
        <f t="shared" si="92"/>
        <v>99.833465219198075</v>
      </c>
      <c r="L736">
        <f t="shared" si="93"/>
        <v>0</v>
      </c>
      <c r="M736">
        <f t="shared" si="94"/>
        <v>-3.1427587946037593E-4</v>
      </c>
      <c r="N736" s="2" t="str">
        <f t="shared" si="95"/>
        <v xml:space="preserve"> </v>
      </c>
    </row>
    <row r="737" spans="1:14">
      <c r="A737">
        <v>12.216666999999999</v>
      </c>
      <c r="B737">
        <v>11.164026</v>
      </c>
      <c r="C737">
        <v>0</v>
      </c>
      <c r="D737">
        <v>162.167</v>
      </c>
      <c r="E737">
        <v>161.298</v>
      </c>
      <c r="F737">
        <v>0</v>
      </c>
      <c r="G737">
        <f t="shared" si="88"/>
        <v>12.216666999999999</v>
      </c>
      <c r="H737" s="1">
        <f t="shared" si="89"/>
        <v>12.216666999999999</v>
      </c>
      <c r="I737">
        <f t="shared" si="90"/>
        <v>161.298</v>
      </c>
      <c r="J737">
        <f t="shared" si="91"/>
        <v>11.164026</v>
      </c>
      <c r="K737">
        <f t="shared" si="92"/>
        <v>99.833465219198075</v>
      </c>
      <c r="L737">
        <f t="shared" si="93"/>
        <v>0</v>
      </c>
      <c r="M737">
        <f t="shared" si="94"/>
        <v>-3.0555625749821086E-4</v>
      </c>
      <c r="N737" s="2" t="str">
        <f t="shared" si="95"/>
        <v xml:space="preserve"> </v>
      </c>
    </row>
    <row r="738" spans="1:14">
      <c r="A738">
        <v>12.233333</v>
      </c>
      <c r="B738">
        <v>11.163871</v>
      </c>
      <c r="C738">
        <v>0</v>
      </c>
      <c r="D738">
        <v>162.333</v>
      </c>
      <c r="E738">
        <v>161.453</v>
      </c>
      <c r="F738">
        <v>0</v>
      </c>
      <c r="G738">
        <f t="shared" si="88"/>
        <v>12.233333</v>
      </c>
      <c r="H738" s="1">
        <f t="shared" si="89"/>
        <v>12.233333</v>
      </c>
      <c r="I738">
        <f t="shared" si="90"/>
        <v>161.453</v>
      </c>
      <c r="J738">
        <f t="shared" si="91"/>
        <v>11.163871</v>
      </c>
      <c r="K738">
        <f t="shared" si="92"/>
        <v>99.832079143322844</v>
      </c>
      <c r="L738">
        <f t="shared" si="93"/>
        <v>-9.9999999999651605E-4</v>
      </c>
      <c r="M738">
        <f t="shared" si="94"/>
        <v>-3.0555625749821086E-4</v>
      </c>
      <c r="N738" s="2" t="str">
        <f t="shared" si="95"/>
        <v xml:space="preserve"> </v>
      </c>
    </row>
    <row r="739" spans="1:14">
      <c r="A739">
        <v>12.25</v>
      </c>
      <c r="B739">
        <v>11.163871</v>
      </c>
      <c r="C739">
        <v>0</v>
      </c>
      <c r="D739">
        <v>162.5</v>
      </c>
      <c r="E739">
        <v>161.619</v>
      </c>
      <c r="F739">
        <v>0</v>
      </c>
      <c r="G739">
        <f t="shared" si="88"/>
        <v>12.25</v>
      </c>
      <c r="H739" s="1">
        <f t="shared" si="89"/>
        <v>12.25</v>
      </c>
      <c r="I739">
        <f t="shared" si="90"/>
        <v>161.619</v>
      </c>
      <c r="J739">
        <f t="shared" si="91"/>
        <v>11.163871</v>
      </c>
      <c r="K739">
        <f t="shared" si="92"/>
        <v>99.832079143322844</v>
      </c>
      <c r="L739">
        <f t="shared" si="93"/>
        <v>0</v>
      </c>
      <c r="M739">
        <f t="shared" si="94"/>
        <v>-3.0555625749821086E-4</v>
      </c>
      <c r="N739" s="2" t="str">
        <f t="shared" si="95"/>
        <v xml:space="preserve"> </v>
      </c>
    </row>
    <row r="740" spans="1:14">
      <c r="A740">
        <v>12.266667</v>
      </c>
      <c r="B740">
        <v>11.163871</v>
      </c>
      <c r="C740">
        <v>0</v>
      </c>
      <c r="D740">
        <v>162.667</v>
      </c>
      <c r="E740">
        <v>161.803</v>
      </c>
      <c r="F740">
        <v>0</v>
      </c>
      <c r="G740">
        <f t="shared" si="88"/>
        <v>12.266667</v>
      </c>
      <c r="H740" s="1">
        <f t="shared" si="89"/>
        <v>12.266667</v>
      </c>
      <c r="I740">
        <f t="shared" si="90"/>
        <v>161.803</v>
      </c>
      <c r="J740">
        <f t="shared" si="91"/>
        <v>11.163871</v>
      </c>
      <c r="K740">
        <f t="shared" si="92"/>
        <v>99.832079143322844</v>
      </c>
      <c r="L740">
        <f t="shared" si="93"/>
        <v>0</v>
      </c>
      <c r="M740">
        <f t="shared" si="94"/>
        <v>-3.0555625749821086E-4</v>
      </c>
      <c r="N740" s="2" t="str">
        <f t="shared" si="95"/>
        <v xml:space="preserve"> </v>
      </c>
    </row>
    <row r="741" spans="1:14">
      <c r="A741">
        <v>12.283333000000001</v>
      </c>
      <c r="B741">
        <v>11.163716000000001</v>
      </c>
      <c r="C741">
        <v>0</v>
      </c>
      <c r="D741">
        <v>162.833</v>
      </c>
      <c r="E741">
        <v>161.98500000000001</v>
      </c>
      <c r="F741">
        <v>0</v>
      </c>
      <c r="G741">
        <f t="shared" si="88"/>
        <v>12.283333000000001</v>
      </c>
      <c r="H741" s="1">
        <f t="shared" si="89"/>
        <v>12.283333000000001</v>
      </c>
      <c r="I741">
        <f t="shared" si="90"/>
        <v>161.98500000000001</v>
      </c>
      <c r="J741">
        <f t="shared" si="91"/>
        <v>11.163716000000001</v>
      </c>
      <c r="K741">
        <f t="shared" si="92"/>
        <v>99.830693067447626</v>
      </c>
      <c r="L741">
        <f t="shared" si="93"/>
        <v>-8.516483516453142E-4</v>
      </c>
      <c r="M741">
        <f t="shared" si="94"/>
        <v>-3.0479464287527422E-4</v>
      </c>
      <c r="N741" s="2" t="str">
        <f t="shared" si="95"/>
        <v xml:space="preserve"> </v>
      </c>
    </row>
    <row r="742" spans="1:14">
      <c r="A742">
        <v>12.3</v>
      </c>
      <c r="B742">
        <v>11.163716000000001</v>
      </c>
      <c r="C742">
        <v>0</v>
      </c>
      <c r="D742">
        <v>163</v>
      </c>
      <c r="E742">
        <v>162.166</v>
      </c>
      <c r="F742">
        <v>0</v>
      </c>
      <c r="G742">
        <f t="shared" si="88"/>
        <v>12.3</v>
      </c>
      <c r="H742" s="1">
        <f t="shared" si="89"/>
        <v>12.3</v>
      </c>
      <c r="I742">
        <f t="shared" si="90"/>
        <v>162.166</v>
      </c>
      <c r="J742">
        <f t="shared" si="91"/>
        <v>11.163716000000001</v>
      </c>
      <c r="K742">
        <f t="shared" si="92"/>
        <v>99.830693067447626</v>
      </c>
      <c r="L742">
        <f t="shared" si="93"/>
        <v>0</v>
      </c>
      <c r="M742">
        <f t="shared" si="94"/>
        <v>-3.0479464287527422E-4</v>
      </c>
      <c r="N742" s="2" t="str">
        <f t="shared" si="95"/>
        <v xml:space="preserve"> </v>
      </c>
    </row>
    <row r="743" spans="1:14">
      <c r="A743">
        <v>12.316667000000001</v>
      </c>
      <c r="B743">
        <v>11.163716000000001</v>
      </c>
      <c r="C743">
        <v>0</v>
      </c>
      <c r="D743">
        <v>163.167</v>
      </c>
      <c r="E743">
        <v>162.34200000000001</v>
      </c>
      <c r="F743">
        <v>0</v>
      </c>
      <c r="G743">
        <f t="shared" si="88"/>
        <v>12.316667000000001</v>
      </c>
      <c r="H743" s="1">
        <f t="shared" si="89"/>
        <v>12.316667000000001</v>
      </c>
      <c r="I743">
        <f t="shared" si="90"/>
        <v>162.34200000000001</v>
      </c>
      <c r="J743">
        <f t="shared" si="91"/>
        <v>11.163716000000001</v>
      </c>
      <c r="K743">
        <f t="shared" si="92"/>
        <v>99.830693067447626</v>
      </c>
      <c r="L743">
        <f t="shared" si="93"/>
        <v>0</v>
      </c>
      <c r="M743">
        <f t="shared" si="94"/>
        <v>-3.0479464287527422E-4</v>
      </c>
      <c r="N743" s="2" t="str">
        <f t="shared" si="95"/>
        <v xml:space="preserve"> </v>
      </c>
    </row>
    <row r="744" spans="1:14">
      <c r="A744">
        <v>12.333333</v>
      </c>
      <c r="B744">
        <v>11.163561</v>
      </c>
      <c r="C744">
        <v>0</v>
      </c>
      <c r="D744">
        <v>163.333</v>
      </c>
      <c r="E744">
        <v>162.524</v>
      </c>
      <c r="F744">
        <v>0</v>
      </c>
      <c r="G744">
        <f t="shared" si="88"/>
        <v>12.333333</v>
      </c>
      <c r="H744" s="1">
        <f t="shared" si="89"/>
        <v>12.333333</v>
      </c>
      <c r="I744">
        <f t="shared" si="90"/>
        <v>162.524</v>
      </c>
      <c r="J744">
        <f t="shared" si="91"/>
        <v>11.163561</v>
      </c>
      <c r="K744">
        <f t="shared" si="92"/>
        <v>99.829306991572381</v>
      </c>
      <c r="L744">
        <f t="shared" si="93"/>
        <v>-8.5164835165520744E-4</v>
      </c>
      <c r="M744">
        <f t="shared" si="94"/>
        <v>-3.0518232847975645E-4</v>
      </c>
      <c r="N744" s="2" t="str">
        <f t="shared" si="95"/>
        <v xml:space="preserve"> </v>
      </c>
    </row>
    <row r="745" spans="1:14">
      <c r="A745">
        <v>12.35</v>
      </c>
      <c r="B745">
        <v>11.163406</v>
      </c>
      <c r="C745">
        <v>0</v>
      </c>
      <c r="D745">
        <v>163.5</v>
      </c>
      <c r="E745">
        <v>162.702</v>
      </c>
      <c r="F745">
        <v>0</v>
      </c>
      <c r="G745">
        <f t="shared" si="88"/>
        <v>12.35</v>
      </c>
      <c r="H745" s="1">
        <f t="shared" si="89"/>
        <v>12.35</v>
      </c>
      <c r="I745">
        <f t="shared" si="90"/>
        <v>162.702</v>
      </c>
      <c r="J745">
        <f t="shared" si="91"/>
        <v>11.163406</v>
      </c>
      <c r="K745">
        <f t="shared" si="92"/>
        <v>99.827920915697163</v>
      </c>
      <c r="L745">
        <f t="shared" si="93"/>
        <v>-8.7078651685091853E-4</v>
      </c>
      <c r="M745">
        <f t="shared" si="94"/>
        <v>-3.0518232847975645E-4</v>
      </c>
      <c r="N745" s="2" t="str">
        <f t="shared" si="95"/>
        <v xml:space="preserve"> </v>
      </c>
    </row>
    <row r="746" spans="1:14">
      <c r="A746">
        <v>12.366667</v>
      </c>
      <c r="B746">
        <v>11.163406</v>
      </c>
      <c r="C746">
        <v>0</v>
      </c>
      <c r="D746">
        <v>163.667</v>
      </c>
      <c r="E746">
        <v>162.87799999999999</v>
      </c>
      <c r="F746">
        <v>0</v>
      </c>
      <c r="G746">
        <f t="shared" si="88"/>
        <v>12.366667</v>
      </c>
      <c r="H746" s="1">
        <f t="shared" si="89"/>
        <v>12.366667</v>
      </c>
      <c r="I746">
        <f t="shared" si="90"/>
        <v>162.87799999999999</v>
      </c>
      <c r="J746">
        <f t="shared" si="91"/>
        <v>11.163406</v>
      </c>
      <c r="K746">
        <f t="shared" si="92"/>
        <v>99.827920915697163</v>
      </c>
      <c r="L746">
        <f t="shared" si="93"/>
        <v>0</v>
      </c>
      <c r="M746">
        <f t="shared" si="94"/>
        <v>-3.0518232847975645E-4</v>
      </c>
      <c r="N746" s="2" t="str">
        <f t="shared" si="95"/>
        <v xml:space="preserve"> </v>
      </c>
    </row>
    <row r="747" spans="1:14">
      <c r="A747">
        <v>12.383333</v>
      </c>
      <c r="B747">
        <v>11.163406</v>
      </c>
      <c r="C747">
        <v>0</v>
      </c>
      <c r="D747">
        <v>163.833</v>
      </c>
      <c r="E747">
        <v>163.041</v>
      </c>
      <c r="F747">
        <v>0</v>
      </c>
      <c r="G747">
        <f t="shared" si="88"/>
        <v>12.383333</v>
      </c>
      <c r="H747" s="1">
        <f t="shared" si="89"/>
        <v>12.383333</v>
      </c>
      <c r="I747">
        <f t="shared" si="90"/>
        <v>163.041</v>
      </c>
      <c r="J747">
        <f t="shared" si="91"/>
        <v>11.163406</v>
      </c>
      <c r="K747">
        <f t="shared" si="92"/>
        <v>99.827920915697163</v>
      </c>
      <c r="L747">
        <f t="shared" si="93"/>
        <v>0</v>
      </c>
      <c r="M747">
        <f t="shared" si="94"/>
        <v>-3.0593970829091526E-4</v>
      </c>
      <c r="N747" s="2" t="str">
        <f t="shared" si="95"/>
        <v xml:space="preserve"> </v>
      </c>
    </row>
    <row r="748" spans="1:14">
      <c r="A748">
        <v>12.4</v>
      </c>
      <c r="B748">
        <v>11.163406</v>
      </c>
      <c r="C748">
        <v>0</v>
      </c>
      <c r="D748">
        <v>164</v>
      </c>
      <c r="E748">
        <v>163.20699999999999</v>
      </c>
      <c r="F748">
        <v>0</v>
      </c>
      <c r="G748">
        <f t="shared" si="88"/>
        <v>12.4</v>
      </c>
      <c r="H748" s="1">
        <f t="shared" si="89"/>
        <v>12.4</v>
      </c>
      <c r="I748">
        <f t="shared" si="90"/>
        <v>163.20699999999999</v>
      </c>
      <c r="J748">
        <f t="shared" si="91"/>
        <v>11.163406</v>
      </c>
      <c r="K748">
        <f t="shared" si="92"/>
        <v>99.827920915697163</v>
      </c>
      <c r="L748">
        <f t="shared" si="93"/>
        <v>0</v>
      </c>
      <c r="M748">
        <f t="shared" si="94"/>
        <v>-2.9731805960922302E-4</v>
      </c>
      <c r="N748" s="2" t="str">
        <f t="shared" si="95"/>
        <v xml:space="preserve"> </v>
      </c>
    </row>
    <row r="749" spans="1:14">
      <c r="A749">
        <v>12.416667</v>
      </c>
      <c r="B749">
        <v>11.163406</v>
      </c>
      <c r="C749">
        <v>0</v>
      </c>
      <c r="D749">
        <v>164.167</v>
      </c>
      <c r="E749">
        <v>163.364</v>
      </c>
      <c r="F749">
        <v>0</v>
      </c>
      <c r="G749">
        <f t="shared" si="88"/>
        <v>12.416667</v>
      </c>
      <c r="H749" s="1">
        <f t="shared" si="89"/>
        <v>12.416667</v>
      </c>
      <c r="I749">
        <f t="shared" si="90"/>
        <v>163.364</v>
      </c>
      <c r="J749">
        <f t="shared" si="91"/>
        <v>11.163406</v>
      </c>
      <c r="K749">
        <f t="shared" si="92"/>
        <v>99.827920915697163</v>
      </c>
      <c r="L749">
        <f t="shared" si="93"/>
        <v>0</v>
      </c>
      <c r="M749">
        <f t="shared" si="94"/>
        <v>-3.0721904970819845E-4</v>
      </c>
      <c r="N749" s="2" t="str">
        <f t="shared" si="95"/>
        <v xml:space="preserve"> </v>
      </c>
    </row>
    <row r="750" spans="1:14">
      <c r="A750">
        <v>12.433332999999999</v>
      </c>
      <c r="B750">
        <v>11.16325</v>
      </c>
      <c r="C750">
        <v>0</v>
      </c>
      <c r="D750">
        <v>164.333</v>
      </c>
      <c r="E750">
        <v>163.52099999999999</v>
      </c>
      <c r="F750">
        <v>0</v>
      </c>
      <c r="G750">
        <f t="shared" si="88"/>
        <v>12.433332999999999</v>
      </c>
      <c r="H750" s="1">
        <f t="shared" si="89"/>
        <v>12.433332999999999</v>
      </c>
      <c r="I750">
        <f t="shared" si="90"/>
        <v>163.52099999999999</v>
      </c>
      <c r="J750">
        <f t="shared" si="91"/>
        <v>11.16325</v>
      </c>
      <c r="K750">
        <f t="shared" si="92"/>
        <v>99.826525897396948</v>
      </c>
      <c r="L750">
        <f t="shared" si="93"/>
        <v>-9.9363057325163508E-4</v>
      </c>
      <c r="M750">
        <f t="shared" si="94"/>
        <v>-3.0721904970819845E-4</v>
      </c>
      <c r="N750" s="2" t="str">
        <f t="shared" si="95"/>
        <v xml:space="preserve"> </v>
      </c>
    </row>
    <row r="751" spans="1:14">
      <c r="A751">
        <v>12.45</v>
      </c>
      <c r="B751">
        <v>11.16325</v>
      </c>
      <c r="C751">
        <v>0</v>
      </c>
      <c r="D751">
        <v>164.5</v>
      </c>
      <c r="E751">
        <v>163.66999999999999</v>
      </c>
      <c r="F751">
        <v>0</v>
      </c>
      <c r="G751">
        <f t="shared" si="88"/>
        <v>12.45</v>
      </c>
      <c r="H751" s="1">
        <f t="shared" si="89"/>
        <v>12.45</v>
      </c>
      <c r="I751">
        <f t="shared" si="90"/>
        <v>163.66999999999999</v>
      </c>
      <c r="J751">
        <f t="shared" si="91"/>
        <v>11.16325</v>
      </c>
      <c r="K751">
        <f t="shared" si="92"/>
        <v>99.826525897396948</v>
      </c>
      <c r="L751">
        <f t="shared" si="93"/>
        <v>0</v>
      </c>
      <c r="M751">
        <f t="shared" si="94"/>
        <v>-3.0721904970819845E-4</v>
      </c>
      <c r="N751" s="2" t="str">
        <f t="shared" si="95"/>
        <v xml:space="preserve"> </v>
      </c>
    </row>
    <row r="752" spans="1:14">
      <c r="A752">
        <v>12.466666999999999</v>
      </c>
      <c r="B752">
        <v>11.16325</v>
      </c>
      <c r="C752">
        <v>0</v>
      </c>
      <c r="D752">
        <v>164.667</v>
      </c>
      <c r="E752">
        <v>163.833</v>
      </c>
      <c r="F752">
        <v>0</v>
      </c>
      <c r="G752">
        <f t="shared" si="88"/>
        <v>12.466666999999999</v>
      </c>
      <c r="H752" s="1">
        <f t="shared" si="89"/>
        <v>12.466666999999999</v>
      </c>
      <c r="I752">
        <f t="shared" si="90"/>
        <v>163.833</v>
      </c>
      <c r="J752">
        <f t="shared" si="91"/>
        <v>11.16325</v>
      </c>
      <c r="K752">
        <f t="shared" si="92"/>
        <v>99.826525897396948</v>
      </c>
      <c r="L752">
        <f t="shared" si="93"/>
        <v>0</v>
      </c>
      <c r="M752">
        <f t="shared" si="94"/>
        <v>-3.1614145357646136E-4</v>
      </c>
      <c r="N752" s="2" t="str">
        <f t="shared" si="95"/>
        <v xml:space="preserve"> </v>
      </c>
    </row>
    <row r="753" spans="1:14">
      <c r="A753">
        <v>12.483333</v>
      </c>
      <c r="B753">
        <v>11.16325</v>
      </c>
      <c r="C753">
        <v>0</v>
      </c>
      <c r="D753">
        <v>164.833</v>
      </c>
      <c r="E753">
        <v>164.01</v>
      </c>
      <c r="F753">
        <v>0</v>
      </c>
      <c r="G753">
        <f t="shared" si="88"/>
        <v>12.483333</v>
      </c>
      <c r="H753" s="1">
        <f t="shared" si="89"/>
        <v>12.483333</v>
      </c>
      <c r="I753">
        <f t="shared" si="90"/>
        <v>164.01</v>
      </c>
      <c r="J753">
        <f t="shared" si="91"/>
        <v>11.16325</v>
      </c>
      <c r="K753">
        <f t="shared" si="92"/>
        <v>99.826525897396948</v>
      </c>
      <c r="L753">
        <f t="shared" si="93"/>
        <v>0</v>
      </c>
      <c r="M753">
        <f t="shared" si="94"/>
        <v>-3.0630352710862336E-4</v>
      </c>
      <c r="N753" s="2" t="str">
        <f t="shared" si="95"/>
        <v xml:space="preserve"> </v>
      </c>
    </row>
    <row r="754" spans="1:14">
      <c r="A754">
        <v>12.5</v>
      </c>
      <c r="B754">
        <v>11.163095</v>
      </c>
      <c r="C754">
        <v>0</v>
      </c>
      <c r="D754">
        <v>165</v>
      </c>
      <c r="E754">
        <v>164.185</v>
      </c>
      <c r="F754">
        <v>0</v>
      </c>
      <c r="G754">
        <f t="shared" si="88"/>
        <v>12.5</v>
      </c>
      <c r="H754" s="1">
        <f t="shared" si="89"/>
        <v>12.5</v>
      </c>
      <c r="I754">
        <f t="shared" si="90"/>
        <v>164.185</v>
      </c>
      <c r="J754">
        <f t="shared" si="91"/>
        <v>11.163095</v>
      </c>
      <c r="K754">
        <f t="shared" si="92"/>
        <v>99.825139821521731</v>
      </c>
      <c r="L754">
        <f t="shared" si="93"/>
        <v>-8.8571428571114887E-4</v>
      </c>
      <c r="M754">
        <f t="shared" si="94"/>
        <v>-3.0630352710862336E-4</v>
      </c>
      <c r="N754" s="2" t="str">
        <f t="shared" si="95"/>
        <v xml:space="preserve"> </v>
      </c>
    </row>
    <row r="755" spans="1:14">
      <c r="A755">
        <v>12.516667</v>
      </c>
      <c r="B755">
        <v>11.163095</v>
      </c>
      <c r="C755">
        <v>0</v>
      </c>
      <c r="D755">
        <v>165.167</v>
      </c>
      <c r="E755">
        <v>164.352</v>
      </c>
      <c r="F755">
        <v>0</v>
      </c>
      <c r="G755">
        <f t="shared" si="88"/>
        <v>12.516667</v>
      </c>
      <c r="H755" s="1">
        <f t="shared" si="89"/>
        <v>12.516667</v>
      </c>
      <c r="I755">
        <f t="shared" si="90"/>
        <v>164.352</v>
      </c>
      <c r="J755">
        <f t="shared" si="91"/>
        <v>11.163095</v>
      </c>
      <c r="K755">
        <f t="shared" si="92"/>
        <v>99.825139821521731</v>
      </c>
      <c r="L755">
        <f t="shared" si="93"/>
        <v>0</v>
      </c>
      <c r="M755">
        <f t="shared" si="94"/>
        <v>-3.1614104932246141E-4</v>
      </c>
      <c r="N755" s="2" t="str">
        <f t="shared" si="95"/>
        <v xml:space="preserve"> </v>
      </c>
    </row>
    <row r="756" spans="1:14">
      <c r="A756">
        <v>12.533333000000001</v>
      </c>
      <c r="B756">
        <v>11.163095</v>
      </c>
      <c r="C756">
        <v>0</v>
      </c>
      <c r="D756">
        <v>165.333</v>
      </c>
      <c r="E756">
        <v>164.523</v>
      </c>
      <c r="F756">
        <v>0</v>
      </c>
      <c r="G756">
        <f t="shared" si="88"/>
        <v>12.533333000000001</v>
      </c>
      <c r="H756" s="1">
        <f t="shared" si="89"/>
        <v>12.533333000000001</v>
      </c>
      <c r="I756">
        <f t="shared" si="90"/>
        <v>164.523</v>
      </c>
      <c r="J756">
        <f t="shared" si="91"/>
        <v>11.163095</v>
      </c>
      <c r="K756">
        <f t="shared" si="92"/>
        <v>99.825139821521731</v>
      </c>
      <c r="L756">
        <f t="shared" si="93"/>
        <v>0</v>
      </c>
      <c r="M756">
        <f t="shared" si="94"/>
        <v>-3.1614104932246141E-4</v>
      </c>
      <c r="N756" s="2" t="str">
        <f t="shared" si="95"/>
        <v xml:space="preserve"> </v>
      </c>
    </row>
    <row r="757" spans="1:14">
      <c r="A757">
        <v>12.55</v>
      </c>
      <c r="B757">
        <v>11.162940000000001</v>
      </c>
      <c r="C757">
        <v>0</v>
      </c>
      <c r="D757">
        <v>165.5</v>
      </c>
      <c r="E757">
        <v>164.691</v>
      </c>
      <c r="F757">
        <v>0</v>
      </c>
      <c r="G757">
        <f t="shared" si="88"/>
        <v>12.55</v>
      </c>
      <c r="H757" s="1">
        <f t="shared" si="89"/>
        <v>12.55</v>
      </c>
      <c r="I757">
        <f t="shared" si="90"/>
        <v>164.691</v>
      </c>
      <c r="J757">
        <f t="shared" si="91"/>
        <v>11.162940000000001</v>
      </c>
      <c r="K757">
        <f t="shared" si="92"/>
        <v>99.823753745646499</v>
      </c>
      <c r="L757">
        <f t="shared" si="93"/>
        <v>-9.2261904761580503E-4</v>
      </c>
      <c r="M757">
        <f t="shared" si="94"/>
        <v>-3.1746800532632738E-4</v>
      </c>
      <c r="N757" s="2" t="str">
        <f t="shared" si="95"/>
        <v xml:space="preserve"> </v>
      </c>
    </row>
    <row r="758" spans="1:14">
      <c r="A758">
        <v>12.566667000000001</v>
      </c>
      <c r="B758">
        <v>11.162940000000001</v>
      </c>
      <c r="C758">
        <v>0</v>
      </c>
      <c r="D758">
        <v>165.667</v>
      </c>
      <c r="E758">
        <v>164.85</v>
      </c>
      <c r="F758">
        <v>0</v>
      </c>
      <c r="G758">
        <f t="shared" si="88"/>
        <v>12.566667000000001</v>
      </c>
      <c r="H758" s="1">
        <f t="shared" si="89"/>
        <v>12.566667000000001</v>
      </c>
      <c r="I758">
        <f t="shared" si="90"/>
        <v>164.85</v>
      </c>
      <c r="J758">
        <f t="shared" si="91"/>
        <v>11.162940000000001</v>
      </c>
      <c r="K758">
        <f t="shared" si="92"/>
        <v>99.823753745646499</v>
      </c>
      <c r="L758">
        <f t="shared" si="93"/>
        <v>0</v>
      </c>
      <c r="M758">
        <f t="shared" si="94"/>
        <v>-3.2730593179416359E-4</v>
      </c>
      <c r="N758" s="2" t="str">
        <f t="shared" si="95"/>
        <v xml:space="preserve"> </v>
      </c>
    </row>
    <row r="759" spans="1:14">
      <c r="A759">
        <v>12.583333</v>
      </c>
      <c r="B759">
        <v>11.162940000000001</v>
      </c>
      <c r="C759">
        <v>0</v>
      </c>
      <c r="D759">
        <v>165.833</v>
      </c>
      <c r="E759">
        <v>165.00200000000001</v>
      </c>
      <c r="F759">
        <v>0</v>
      </c>
      <c r="G759">
        <f t="shared" si="88"/>
        <v>12.583333</v>
      </c>
      <c r="H759" s="1">
        <f t="shared" si="89"/>
        <v>12.583333</v>
      </c>
      <c r="I759">
        <f t="shared" si="90"/>
        <v>165.00200000000001</v>
      </c>
      <c r="J759">
        <f t="shared" si="91"/>
        <v>11.162940000000001</v>
      </c>
      <c r="K759">
        <f t="shared" si="92"/>
        <v>99.823753745646499</v>
      </c>
      <c r="L759">
        <f t="shared" si="93"/>
        <v>0</v>
      </c>
      <c r="M759">
        <f t="shared" si="94"/>
        <v>-3.2730593179416359E-4</v>
      </c>
      <c r="N759" s="2" t="str">
        <f t="shared" si="95"/>
        <v xml:space="preserve"> </v>
      </c>
    </row>
    <row r="760" spans="1:14">
      <c r="A760">
        <v>12.6</v>
      </c>
      <c r="B760">
        <v>11.162785</v>
      </c>
      <c r="C760">
        <v>0</v>
      </c>
      <c r="D760">
        <v>166</v>
      </c>
      <c r="E760">
        <v>165.15700000000001</v>
      </c>
      <c r="F760">
        <v>0</v>
      </c>
      <c r="G760">
        <f t="shared" si="88"/>
        <v>12.6</v>
      </c>
      <c r="H760" s="1">
        <f t="shared" si="89"/>
        <v>12.6</v>
      </c>
      <c r="I760">
        <f t="shared" si="90"/>
        <v>165.15700000000001</v>
      </c>
      <c r="J760">
        <f t="shared" si="91"/>
        <v>11.162785</v>
      </c>
      <c r="K760">
        <f t="shared" si="92"/>
        <v>99.822367669771268</v>
      </c>
      <c r="L760">
        <f t="shared" si="93"/>
        <v>-1.0000000000079765E-3</v>
      </c>
      <c r="M760">
        <f t="shared" si="94"/>
        <v>-3.2752873281991109E-4</v>
      </c>
      <c r="N760" s="2" t="str">
        <f t="shared" si="95"/>
        <v xml:space="preserve"> </v>
      </c>
    </row>
    <row r="761" spans="1:14">
      <c r="A761">
        <v>12.616667</v>
      </c>
      <c r="B761">
        <v>11.162785</v>
      </c>
      <c r="C761">
        <v>0</v>
      </c>
      <c r="D761">
        <v>166.167</v>
      </c>
      <c r="E761">
        <v>165.30600000000001</v>
      </c>
      <c r="F761">
        <v>0</v>
      </c>
      <c r="G761">
        <f t="shared" si="88"/>
        <v>12.616667</v>
      </c>
      <c r="H761" s="1">
        <f t="shared" si="89"/>
        <v>12.616667</v>
      </c>
      <c r="I761">
        <f t="shared" si="90"/>
        <v>165.30600000000001</v>
      </c>
      <c r="J761">
        <f t="shared" si="91"/>
        <v>11.162785</v>
      </c>
      <c r="K761">
        <f t="shared" si="92"/>
        <v>99.822367669771268</v>
      </c>
      <c r="L761">
        <f t="shared" si="93"/>
        <v>0</v>
      </c>
      <c r="M761">
        <f t="shared" si="94"/>
        <v>-3.2752873281991109E-4</v>
      </c>
      <c r="N761" s="2" t="str">
        <f t="shared" si="95"/>
        <v xml:space="preserve"> </v>
      </c>
    </row>
    <row r="762" spans="1:14">
      <c r="A762">
        <v>12.633333</v>
      </c>
      <c r="B762">
        <v>11.16263</v>
      </c>
      <c r="C762">
        <v>0</v>
      </c>
      <c r="D762">
        <v>166.333</v>
      </c>
      <c r="E762">
        <v>165.45500000000001</v>
      </c>
      <c r="F762">
        <v>0</v>
      </c>
      <c r="G762">
        <f t="shared" si="88"/>
        <v>12.633333</v>
      </c>
      <c r="H762" s="1">
        <f t="shared" si="89"/>
        <v>12.633333</v>
      </c>
      <c r="I762">
        <f t="shared" si="90"/>
        <v>165.45500000000001</v>
      </c>
      <c r="J762">
        <f t="shared" si="91"/>
        <v>11.16263</v>
      </c>
      <c r="K762">
        <f t="shared" si="92"/>
        <v>99.82098159389605</v>
      </c>
      <c r="L762">
        <f t="shared" si="93"/>
        <v>-1.0402684563722161E-3</v>
      </c>
      <c r="M762">
        <f t="shared" si="94"/>
        <v>-3.2752873281991109E-4</v>
      </c>
      <c r="N762" s="2" t="str">
        <f t="shared" si="95"/>
        <v xml:space="preserve"> </v>
      </c>
    </row>
    <row r="763" spans="1:14">
      <c r="A763">
        <v>12.65</v>
      </c>
      <c r="B763">
        <v>11.16263</v>
      </c>
      <c r="C763">
        <v>0</v>
      </c>
      <c r="D763">
        <v>166.5</v>
      </c>
      <c r="E763">
        <v>165.60400000000001</v>
      </c>
      <c r="F763">
        <v>0</v>
      </c>
      <c r="G763">
        <f t="shared" si="88"/>
        <v>12.65</v>
      </c>
      <c r="H763" s="1">
        <f t="shared" si="89"/>
        <v>12.65</v>
      </c>
      <c r="I763">
        <f t="shared" si="90"/>
        <v>165.60400000000001</v>
      </c>
      <c r="J763">
        <f t="shared" si="91"/>
        <v>11.16263</v>
      </c>
      <c r="K763">
        <f t="shared" si="92"/>
        <v>99.82098159389605</v>
      </c>
      <c r="L763">
        <f t="shared" si="93"/>
        <v>0</v>
      </c>
      <c r="M763">
        <f t="shared" si="94"/>
        <v>-3.176277427208222E-4</v>
      </c>
      <c r="N763" s="2" t="str">
        <f t="shared" si="95"/>
        <v xml:space="preserve"> </v>
      </c>
    </row>
    <row r="764" spans="1:14">
      <c r="A764">
        <v>12.666667</v>
      </c>
      <c r="B764">
        <v>11.16263</v>
      </c>
      <c r="C764">
        <v>0</v>
      </c>
      <c r="D764">
        <v>166.667</v>
      </c>
      <c r="E764">
        <v>165.749</v>
      </c>
      <c r="F764">
        <v>0</v>
      </c>
      <c r="G764">
        <f t="shared" si="88"/>
        <v>12.666667</v>
      </c>
      <c r="H764" s="1">
        <f t="shared" si="89"/>
        <v>12.666667</v>
      </c>
      <c r="I764">
        <f t="shared" si="90"/>
        <v>165.749</v>
      </c>
      <c r="J764">
        <f t="shared" si="91"/>
        <v>11.16263</v>
      </c>
      <c r="K764">
        <f t="shared" si="92"/>
        <v>99.82098159389605</v>
      </c>
      <c r="L764">
        <f t="shared" si="93"/>
        <v>0</v>
      </c>
      <c r="M764">
        <f t="shared" si="94"/>
        <v>-3.176277427208222E-4</v>
      </c>
      <c r="N764" s="2" t="str">
        <f t="shared" si="95"/>
        <v xml:space="preserve"> </v>
      </c>
    </row>
    <row r="765" spans="1:14">
      <c r="A765">
        <v>12.683332999999999</v>
      </c>
      <c r="B765">
        <v>11.16263</v>
      </c>
      <c r="C765">
        <v>0</v>
      </c>
      <c r="D765">
        <v>166.833</v>
      </c>
      <c r="E765">
        <v>165.89599999999999</v>
      </c>
      <c r="F765">
        <v>0</v>
      </c>
      <c r="G765">
        <f t="shared" si="88"/>
        <v>12.683332999999999</v>
      </c>
      <c r="H765" s="1">
        <f t="shared" si="89"/>
        <v>12.683332999999999</v>
      </c>
      <c r="I765">
        <f t="shared" si="90"/>
        <v>165.89599999999999</v>
      </c>
      <c r="J765">
        <f t="shared" si="91"/>
        <v>11.16263</v>
      </c>
      <c r="K765">
        <f t="shared" si="92"/>
        <v>99.82098159389605</v>
      </c>
      <c r="L765">
        <f t="shared" si="93"/>
        <v>0</v>
      </c>
      <c r="M765">
        <f t="shared" si="94"/>
        <v>-3.0732805503396859E-4</v>
      </c>
      <c r="N765" s="2" t="str">
        <f t="shared" si="95"/>
        <v xml:space="preserve"> </v>
      </c>
    </row>
    <row r="766" spans="1:14">
      <c r="A766">
        <v>12.7</v>
      </c>
      <c r="B766">
        <v>11.162475000000001</v>
      </c>
      <c r="C766">
        <v>0</v>
      </c>
      <c r="D766">
        <v>167</v>
      </c>
      <c r="E766">
        <v>166.05500000000001</v>
      </c>
      <c r="F766">
        <v>0</v>
      </c>
      <c r="G766">
        <f t="shared" si="88"/>
        <v>12.7</v>
      </c>
      <c r="H766" s="1">
        <f t="shared" si="89"/>
        <v>12.7</v>
      </c>
      <c r="I766">
        <f t="shared" si="90"/>
        <v>166.05500000000001</v>
      </c>
      <c r="J766">
        <f t="shared" si="91"/>
        <v>11.162475000000001</v>
      </c>
      <c r="K766">
        <f t="shared" si="92"/>
        <v>99.819595518020833</v>
      </c>
      <c r="L766">
        <f t="shared" si="93"/>
        <v>-9.7484276729208421E-4</v>
      </c>
      <c r="M766">
        <f t="shared" si="94"/>
        <v>-3.0732805503396859E-4</v>
      </c>
      <c r="N766" s="2" t="str">
        <f t="shared" si="95"/>
        <v xml:space="preserve"> </v>
      </c>
    </row>
    <row r="767" spans="1:14">
      <c r="A767">
        <v>12.716666999999999</v>
      </c>
      <c r="B767">
        <v>11.162475000000001</v>
      </c>
      <c r="C767">
        <v>0</v>
      </c>
      <c r="D767">
        <v>167.167</v>
      </c>
      <c r="E767">
        <v>166.22399999999999</v>
      </c>
      <c r="F767">
        <v>0</v>
      </c>
      <c r="G767">
        <f t="shared" si="88"/>
        <v>12.716666999999999</v>
      </c>
      <c r="H767" s="1">
        <f t="shared" si="89"/>
        <v>12.716666999999999</v>
      </c>
      <c r="I767">
        <f t="shared" si="90"/>
        <v>166.22399999999999</v>
      </c>
      <c r="J767">
        <f t="shared" si="91"/>
        <v>11.162475000000001</v>
      </c>
      <c r="K767">
        <f t="shared" si="92"/>
        <v>99.819595518020833</v>
      </c>
      <c r="L767">
        <f t="shared" si="93"/>
        <v>0</v>
      </c>
      <c r="M767">
        <f t="shared" si="94"/>
        <v>-3.0732805503396859E-4</v>
      </c>
      <c r="N767" s="2" t="str">
        <f t="shared" si="95"/>
        <v xml:space="preserve"> </v>
      </c>
    </row>
    <row r="768" spans="1:14">
      <c r="A768">
        <v>12.733333</v>
      </c>
      <c r="B768">
        <v>11.162475000000001</v>
      </c>
      <c r="C768">
        <v>0</v>
      </c>
      <c r="D768">
        <v>167.333</v>
      </c>
      <c r="E768">
        <v>166.39599999999999</v>
      </c>
      <c r="F768">
        <v>0</v>
      </c>
      <c r="G768">
        <f t="shared" si="88"/>
        <v>12.733333</v>
      </c>
      <c r="H768" s="1">
        <f t="shared" si="89"/>
        <v>12.733333</v>
      </c>
      <c r="I768">
        <f t="shared" si="90"/>
        <v>166.39599999999999</v>
      </c>
      <c r="J768">
        <f t="shared" si="91"/>
        <v>11.162475000000001</v>
      </c>
      <c r="K768">
        <f t="shared" si="92"/>
        <v>99.819595518020833</v>
      </c>
      <c r="L768">
        <f t="shared" si="93"/>
        <v>0</v>
      </c>
      <c r="M768">
        <f t="shared" si="94"/>
        <v>-3.1697996362102065E-4</v>
      </c>
      <c r="N768" s="2" t="str">
        <f t="shared" si="95"/>
        <v xml:space="preserve"> </v>
      </c>
    </row>
    <row r="769" spans="1:14">
      <c r="A769">
        <v>12.75</v>
      </c>
      <c r="B769">
        <v>11.162319999999999</v>
      </c>
      <c r="C769">
        <v>0</v>
      </c>
      <c r="D769">
        <v>167.5</v>
      </c>
      <c r="E769">
        <v>166.56800000000001</v>
      </c>
      <c r="F769">
        <v>0</v>
      </c>
      <c r="G769">
        <f t="shared" si="88"/>
        <v>12.75</v>
      </c>
      <c r="H769" s="1">
        <f t="shared" si="89"/>
        <v>12.75</v>
      </c>
      <c r="I769">
        <f t="shared" si="90"/>
        <v>166.56800000000001</v>
      </c>
      <c r="J769">
        <f t="shared" si="91"/>
        <v>11.162319999999999</v>
      </c>
      <c r="K769">
        <f t="shared" si="92"/>
        <v>99.818209442145587</v>
      </c>
      <c r="L769">
        <f t="shared" si="93"/>
        <v>-9.0116279070473568E-4</v>
      </c>
      <c r="M769">
        <f t="shared" si="94"/>
        <v>-3.0732805503397032E-4</v>
      </c>
      <c r="N769" s="2" t="str">
        <f t="shared" si="95"/>
        <v xml:space="preserve"> </v>
      </c>
    </row>
    <row r="770" spans="1:14">
      <c r="A770">
        <v>12.766667</v>
      </c>
      <c r="B770">
        <v>11.162319999999999</v>
      </c>
      <c r="C770">
        <v>0</v>
      </c>
      <c r="D770">
        <v>167.667</v>
      </c>
      <c r="E770">
        <v>166.739</v>
      </c>
      <c r="F770">
        <v>0</v>
      </c>
      <c r="G770">
        <f t="shared" si="88"/>
        <v>12.766667</v>
      </c>
      <c r="H770" s="1">
        <f t="shared" si="89"/>
        <v>12.766667</v>
      </c>
      <c r="I770">
        <f t="shared" si="90"/>
        <v>166.739</v>
      </c>
      <c r="J770">
        <f t="shared" si="91"/>
        <v>11.162319999999999</v>
      </c>
      <c r="K770">
        <f t="shared" si="92"/>
        <v>99.818209442145587</v>
      </c>
      <c r="L770">
        <f t="shared" si="93"/>
        <v>0</v>
      </c>
      <c r="M770">
        <f t="shared" si="94"/>
        <v>-3.0732805503397032E-4</v>
      </c>
      <c r="N770" s="2" t="str">
        <f t="shared" si="95"/>
        <v xml:space="preserve"> </v>
      </c>
    </row>
    <row r="771" spans="1:14">
      <c r="A771">
        <v>12.783333000000001</v>
      </c>
      <c r="B771">
        <v>11.162319999999999</v>
      </c>
      <c r="C771">
        <v>0</v>
      </c>
      <c r="D771">
        <v>167.833</v>
      </c>
      <c r="E771">
        <v>166.90299999999999</v>
      </c>
      <c r="F771">
        <v>0</v>
      </c>
      <c r="G771">
        <f t="shared" si="88"/>
        <v>12.783333000000001</v>
      </c>
      <c r="H771" s="1">
        <f t="shared" si="89"/>
        <v>12.783333000000001</v>
      </c>
      <c r="I771">
        <f t="shared" si="90"/>
        <v>166.90299999999999</v>
      </c>
      <c r="J771">
        <f t="shared" si="91"/>
        <v>11.162319999999999</v>
      </c>
      <c r="K771">
        <f t="shared" si="92"/>
        <v>99.818209442145587</v>
      </c>
      <c r="L771">
        <f t="shared" si="93"/>
        <v>0</v>
      </c>
      <c r="M771">
        <f t="shared" si="94"/>
        <v>-3.1657295542759212E-4</v>
      </c>
      <c r="N771" s="2" t="str">
        <f t="shared" si="95"/>
        <v xml:space="preserve"> </v>
      </c>
    </row>
    <row r="772" spans="1:14">
      <c r="A772">
        <v>12.8</v>
      </c>
      <c r="B772">
        <v>11.162164000000001</v>
      </c>
      <c r="C772">
        <v>0</v>
      </c>
      <c r="D772">
        <v>168</v>
      </c>
      <c r="E772">
        <v>167.059</v>
      </c>
      <c r="F772">
        <v>0</v>
      </c>
      <c r="G772">
        <f t="shared" si="88"/>
        <v>12.8</v>
      </c>
      <c r="H772" s="1">
        <f t="shared" si="89"/>
        <v>12.8</v>
      </c>
      <c r="I772">
        <f t="shared" si="90"/>
        <v>167.059</v>
      </c>
      <c r="J772">
        <f t="shared" si="91"/>
        <v>11.162164000000001</v>
      </c>
      <c r="K772">
        <f t="shared" si="92"/>
        <v>99.816814423845386</v>
      </c>
      <c r="L772">
        <f t="shared" si="93"/>
        <v>-9.9999999999171043E-4</v>
      </c>
      <c r="M772">
        <f t="shared" si="94"/>
        <v>-3.0765055155922844E-4</v>
      </c>
      <c r="N772" s="2" t="str">
        <f t="shared" si="95"/>
        <v xml:space="preserve"> </v>
      </c>
    </row>
    <row r="773" spans="1:14">
      <c r="A773">
        <v>12.816667000000001</v>
      </c>
      <c r="B773">
        <v>11.162164000000001</v>
      </c>
      <c r="C773">
        <v>0</v>
      </c>
      <c r="D773">
        <v>168.167</v>
      </c>
      <c r="E773">
        <v>167.214</v>
      </c>
      <c r="F773">
        <v>0</v>
      </c>
      <c r="G773">
        <f t="shared" si="88"/>
        <v>12.816667000000001</v>
      </c>
      <c r="H773" s="1">
        <f t="shared" si="89"/>
        <v>12.816667000000001</v>
      </c>
      <c r="I773">
        <f t="shared" si="90"/>
        <v>167.214</v>
      </c>
      <c r="J773">
        <f t="shared" si="91"/>
        <v>11.162164000000001</v>
      </c>
      <c r="K773">
        <f t="shared" si="92"/>
        <v>99.816814423845386</v>
      </c>
      <c r="L773">
        <f t="shared" si="93"/>
        <v>0</v>
      </c>
      <c r="M773">
        <f t="shared" si="94"/>
        <v>-3.1637017352149492E-4</v>
      </c>
      <c r="N773" s="2" t="str">
        <f t="shared" si="95"/>
        <v xml:space="preserve"> </v>
      </c>
    </row>
    <row r="774" spans="1:14">
      <c r="A774">
        <v>12.833333</v>
      </c>
      <c r="B774">
        <v>11.162164000000001</v>
      </c>
      <c r="C774">
        <v>0</v>
      </c>
      <c r="D774">
        <v>168.333</v>
      </c>
      <c r="E774">
        <v>167.38</v>
      </c>
      <c r="F774">
        <v>0</v>
      </c>
      <c r="G774">
        <f t="shared" ref="G774:G837" si="96">A774</f>
        <v>12.833333</v>
      </c>
      <c r="H774" s="1">
        <f t="shared" ref="H774:H837" si="97">G774-G$4</f>
        <v>12.833333</v>
      </c>
      <c r="I774">
        <f t="shared" ref="I774:I837" si="98">E774</f>
        <v>167.38</v>
      </c>
      <c r="J774">
        <f t="shared" ref="J774:J837" si="99">B774</f>
        <v>11.162164000000001</v>
      </c>
      <c r="K774">
        <f t="shared" ref="K774:K837" si="100">100*(J774/J$4)</f>
        <v>99.816814423845386</v>
      </c>
      <c r="L774">
        <f t="shared" ref="L774:L837" si="101">(J774-J773)/(I774-I773)</f>
        <v>0</v>
      </c>
      <c r="M774">
        <f t="shared" ref="M774:M837" si="102">AVERAGE(L772:L872)</f>
        <v>-3.1637017352149492E-4</v>
      </c>
      <c r="N774" s="2" t="str">
        <f t="shared" ref="N774:N837" si="103">IF(L774=L$1,I774," ")</f>
        <v xml:space="preserve"> </v>
      </c>
    </row>
    <row r="775" spans="1:14">
      <c r="A775">
        <v>12.85</v>
      </c>
      <c r="B775">
        <v>11.162164000000001</v>
      </c>
      <c r="C775">
        <v>0</v>
      </c>
      <c r="D775">
        <v>168.5</v>
      </c>
      <c r="E775">
        <v>167.54599999999999</v>
      </c>
      <c r="F775">
        <v>0</v>
      </c>
      <c r="G775">
        <f t="shared" si="96"/>
        <v>12.85</v>
      </c>
      <c r="H775" s="1">
        <f t="shared" si="97"/>
        <v>12.85</v>
      </c>
      <c r="I775">
        <f t="shared" si="98"/>
        <v>167.54599999999999</v>
      </c>
      <c r="J775">
        <f t="shared" si="99"/>
        <v>11.162164000000001</v>
      </c>
      <c r="K775">
        <f t="shared" si="100"/>
        <v>99.816814423845386</v>
      </c>
      <c r="L775">
        <f t="shared" si="101"/>
        <v>0</v>
      </c>
      <c r="M775">
        <f t="shared" si="102"/>
        <v>-3.0646918342256709E-4</v>
      </c>
      <c r="N775" s="2" t="str">
        <f t="shared" si="103"/>
        <v xml:space="preserve"> </v>
      </c>
    </row>
    <row r="776" spans="1:14">
      <c r="A776">
        <v>12.866667</v>
      </c>
      <c r="B776">
        <v>11.162164000000001</v>
      </c>
      <c r="C776">
        <v>0</v>
      </c>
      <c r="D776">
        <v>168.667</v>
      </c>
      <c r="E776">
        <v>167.71100000000001</v>
      </c>
      <c r="F776">
        <v>0</v>
      </c>
      <c r="G776">
        <f t="shared" si="96"/>
        <v>12.866667</v>
      </c>
      <c r="H776" s="1">
        <f t="shared" si="97"/>
        <v>12.866667</v>
      </c>
      <c r="I776">
        <f t="shared" si="98"/>
        <v>167.71100000000001</v>
      </c>
      <c r="J776">
        <f t="shared" si="99"/>
        <v>11.162164000000001</v>
      </c>
      <c r="K776">
        <f t="shared" si="100"/>
        <v>99.816814423845386</v>
      </c>
      <c r="L776">
        <f t="shared" si="101"/>
        <v>0</v>
      </c>
      <c r="M776">
        <f t="shared" si="102"/>
        <v>-3.161210920096191E-4</v>
      </c>
      <c r="N776" s="2" t="str">
        <f t="shared" si="103"/>
        <v xml:space="preserve"> </v>
      </c>
    </row>
    <row r="777" spans="1:14">
      <c r="A777">
        <v>12.883333</v>
      </c>
      <c r="B777">
        <v>11.162008999999999</v>
      </c>
      <c r="C777">
        <v>0</v>
      </c>
      <c r="D777">
        <v>168.833</v>
      </c>
      <c r="E777">
        <v>167.87</v>
      </c>
      <c r="F777">
        <v>0</v>
      </c>
      <c r="G777">
        <f t="shared" si="96"/>
        <v>12.883333</v>
      </c>
      <c r="H777" s="1">
        <f t="shared" si="97"/>
        <v>12.883333</v>
      </c>
      <c r="I777">
        <f t="shared" si="98"/>
        <v>167.87</v>
      </c>
      <c r="J777">
        <f t="shared" si="99"/>
        <v>11.162008999999999</v>
      </c>
      <c r="K777">
        <f t="shared" si="100"/>
        <v>99.815428347970141</v>
      </c>
      <c r="L777">
        <f t="shared" si="101"/>
        <v>-9.7484276730343061E-4</v>
      </c>
      <c r="M777">
        <f t="shared" si="102"/>
        <v>-3.161210920096191E-4</v>
      </c>
      <c r="N777" s="2" t="str">
        <f t="shared" si="103"/>
        <v xml:space="preserve"> </v>
      </c>
    </row>
    <row r="778" spans="1:14">
      <c r="A778">
        <v>12.9</v>
      </c>
      <c r="B778">
        <v>11.162008999999999</v>
      </c>
      <c r="C778">
        <v>0</v>
      </c>
      <c r="D778">
        <v>169</v>
      </c>
      <c r="E778">
        <v>168.03100000000001</v>
      </c>
      <c r="F778">
        <v>0</v>
      </c>
      <c r="G778">
        <f t="shared" si="96"/>
        <v>12.9</v>
      </c>
      <c r="H778" s="1">
        <f t="shared" si="97"/>
        <v>12.9</v>
      </c>
      <c r="I778">
        <f t="shared" si="98"/>
        <v>168.03100000000001</v>
      </c>
      <c r="J778">
        <f t="shared" si="99"/>
        <v>11.162008999999999</v>
      </c>
      <c r="K778">
        <f t="shared" si="100"/>
        <v>99.815428347970141</v>
      </c>
      <c r="L778">
        <f t="shared" si="101"/>
        <v>0</v>
      </c>
      <c r="M778">
        <f t="shared" si="102"/>
        <v>-3.2595861422334439E-4</v>
      </c>
      <c r="N778" s="2" t="str">
        <f t="shared" si="103"/>
        <v xml:space="preserve"> </v>
      </c>
    </row>
    <row r="779" spans="1:14">
      <c r="A779">
        <v>12.916667</v>
      </c>
      <c r="B779">
        <v>11.162008999999999</v>
      </c>
      <c r="C779">
        <v>0</v>
      </c>
      <c r="D779">
        <v>169.167</v>
      </c>
      <c r="E779">
        <v>168.19</v>
      </c>
      <c r="F779">
        <v>0</v>
      </c>
      <c r="G779">
        <f t="shared" si="96"/>
        <v>12.916667</v>
      </c>
      <c r="H779" s="1">
        <f t="shared" si="97"/>
        <v>12.916667</v>
      </c>
      <c r="I779">
        <f t="shared" si="98"/>
        <v>168.19</v>
      </c>
      <c r="J779">
        <f t="shared" si="99"/>
        <v>11.162008999999999</v>
      </c>
      <c r="K779">
        <f t="shared" si="100"/>
        <v>99.815428347970141</v>
      </c>
      <c r="L779">
        <f t="shared" si="101"/>
        <v>0</v>
      </c>
      <c r="M779">
        <f t="shared" si="102"/>
        <v>-3.2595861422334439E-4</v>
      </c>
      <c r="N779" s="2" t="str">
        <f t="shared" si="103"/>
        <v xml:space="preserve"> </v>
      </c>
    </row>
    <row r="780" spans="1:14">
      <c r="A780">
        <v>12.933332999999999</v>
      </c>
      <c r="B780">
        <v>11.161854</v>
      </c>
      <c r="C780">
        <v>0</v>
      </c>
      <c r="D780">
        <v>169.333</v>
      </c>
      <c r="E780">
        <v>168.34100000000001</v>
      </c>
      <c r="F780">
        <v>0</v>
      </c>
      <c r="G780">
        <f t="shared" si="96"/>
        <v>12.933332999999999</v>
      </c>
      <c r="H780" s="1">
        <f t="shared" si="97"/>
        <v>12.933332999999999</v>
      </c>
      <c r="I780">
        <f t="shared" si="98"/>
        <v>168.34100000000001</v>
      </c>
      <c r="J780">
        <f t="shared" si="99"/>
        <v>11.161854</v>
      </c>
      <c r="K780">
        <f t="shared" si="100"/>
        <v>99.814042272094923</v>
      </c>
      <c r="L780">
        <f t="shared" si="101"/>
        <v>-1.0264900662215258E-3</v>
      </c>
      <c r="M780">
        <f t="shared" si="102"/>
        <v>-3.1630670563618168E-4</v>
      </c>
      <c r="N780" s="2" t="str">
        <f t="shared" si="103"/>
        <v xml:space="preserve"> </v>
      </c>
    </row>
    <row r="781" spans="1:14">
      <c r="A781">
        <v>12.95</v>
      </c>
      <c r="B781">
        <v>11.161854</v>
      </c>
      <c r="C781">
        <v>0</v>
      </c>
      <c r="D781">
        <v>169.5</v>
      </c>
      <c r="E781">
        <v>168.49299999999999</v>
      </c>
      <c r="F781">
        <v>0</v>
      </c>
      <c r="G781">
        <f t="shared" si="96"/>
        <v>12.95</v>
      </c>
      <c r="H781" s="1">
        <f t="shared" si="97"/>
        <v>12.95</v>
      </c>
      <c r="I781">
        <f t="shared" si="98"/>
        <v>168.49299999999999</v>
      </c>
      <c r="J781">
        <f t="shared" si="99"/>
        <v>11.161854</v>
      </c>
      <c r="K781">
        <f t="shared" si="100"/>
        <v>99.814042272094923</v>
      </c>
      <c r="L781">
        <f t="shared" si="101"/>
        <v>0</v>
      </c>
      <c r="M781">
        <f t="shared" si="102"/>
        <v>-3.1630670563618168E-4</v>
      </c>
      <c r="N781" s="2" t="str">
        <f t="shared" si="103"/>
        <v xml:space="preserve"> </v>
      </c>
    </row>
    <row r="782" spans="1:14">
      <c r="A782">
        <v>12.966666999999999</v>
      </c>
      <c r="B782">
        <v>11.161699</v>
      </c>
      <c r="C782">
        <v>0</v>
      </c>
      <c r="D782">
        <v>169.667</v>
      </c>
      <c r="E782">
        <v>168.643</v>
      </c>
      <c r="F782">
        <v>0</v>
      </c>
      <c r="G782">
        <f t="shared" si="96"/>
        <v>12.966666999999999</v>
      </c>
      <c r="H782" s="1">
        <f t="shared" si="97"/>
        <v>12.966666999999999</v>
      </c>
      <c r="I782">
        <f t="shared" si="98"/>
        <v>168.643</v>
      </c>
      <c r="J782">
        <f t="shared" si="99"/>
        <v>11.161699</v>
      </c>
      <c r="K782">
        <f t="shared" si="100"/>
        <v>99.812656196219706</v>
      </c>
      <c r="L782">
        <f t="shared" si="101"/>
        <v>-1.0333333333297017E-3</v>
      </c>
      <c r="M782">
        <f t="shared" si="102"/>
        <v>-3.2620769573522222E-4</v>
      </c>
      <c r="N782" s="2" t="str">
        <f t="shared" si="103"/>
        <v xml:space="preserve"> </v>
      </c>
    </row>
    <row r="783" spans="1:14">
      <c r="A783">
        <v>12.983333</v>
      </c>
      <c r="B783">
        <v>11.161699</v>
      </c>
      <c r="C783">
        <v>0</v>
      </c>
      <c r="D783">
        <v>169.833</v>
      </c>
      <c r="E783">
        <v>168.8</v>
      </c>
      <c r="F783">
        <v>0</v>
      </c>
      <c r="G783">
        <f t="shared" si="96"/>
        <v>12.983333</v>
      </c>
      <c r="H783" s="1">
        <f t="shared" si="97"/>
        <v>12.983333</v>
      </c>
      <c r="I783">
        <f t="shared" si="98"/>
        <v>168.8</v>
      </c>
      <c r="J783">
        <f t="shared" si="99"/>
        <v>11.161699</v>
      </c>
      <c r="K783">
        <f t="shared" si="100"/>
        <v>99.812656196219706</v>
      </c>
      <c r="L783">
        <f t="shared" si="101"/>
        <v>0</v>
      </c>
      <c r="M783">
        <f t="shared" si="102"/>
        <v>-3.1604442775283096E-4</v>
      </c>
      <c r="N783" s="2" t="str">
        <f t="shared" si="103"/>
        <v xml:space="preserve"> </v>
      </c>
    </row>
    <row r="784" spans="1:14">
      <c r="A784">
        <v>13</v>
      </c>
      <c r="B784">
        <v>11.161699</v>
      </c>
      <c r="C784">
        <v>0</v>
      </c>
      <c r="D784">
        <v>170</v>
      </c>
      <c r="E784">
        <v>168.96299999999999</v>
      </c>
      <c r="F784">
        <v>0</v>
      </c>
      <c r="G784">
        <f t="shared" si="96"/>
        <v>13</v>
      </c>
      <c r="H784" s="1">
        <f t="shared" si="97"/>
        <v>13</v>
      </c>
      <c r="I784">
        <f t="shared" si="98"/>
        <v>168.96299999999999</v>
      </c>
      <c r="J784">
        <f t="shared" si="99"/>
        <v>11.161699</v>
      </c>
      <c r="K784">
        <f t="shared" si="100"/>
        <v>99.812656196219706</v>
      </c>
      <c r="L784">
        <f t="shared" si="101"/>
        <v>0</v>
      </c>
      <c r="M784">
        <f t="shared" si="102"/>
        <v>-3.2486427525479152E-4</v>
      </c>
      <c r="N784" s="2" t="str">
        <f t="shared" si="103"/>
        <v xml:space="preserve"> </v>
      </c>
    </row>
    <row r="785" spans="1:14">
      <c r="A785">
        <v>13.016667</v>
      </c>
      <c r="B785">
        <v>11.161543999999999</v>
      </c>
      <c r="C785">
        <v>0</v>
      </c>
      <c r="D785">
        <v>170.167</v>
      </c>
      <c r="E785">
        <v>169.13499999999999</v>
      </c>
      <c r="F785">
        <v>0</v>
      </c>
      <c r="G785">
        <f t="shared" si="96"/>
        <v>13.016667</v>
      </c>
      <c r="H785" s="1">
        <f t="shared" si="97"/>
        <v>13.016667</v>
      </c>
      <c r="I785">
        <f t="shared" si="98"/>
        <v>169.13499999999999</v>
      </c>
      <c r="J785">
        <f t="shared" si="99"/>
        <v>11.161543999999999</v>
      </c>
      <c r="K785">
        <f t="shared" si="100"/>
        <v>99.81127012034446</v>
      </c>
      <c r="L785">
        <f t="shared" si="101"/>
        <v>-9.0116279070488455E-4</v>
      </c>
      <c r="M785">
        <f t="shared" si="102"/>
        <v>-3.1463325215251727E-4</v>
      </c>
      <c r="N785" s="2" t="str">
        <f t="shared" si="103"/>
        <v xml:space="preserve"> </v>
      </c>
    </row>
    <row r="786" spans="1:14">
      <c r="A786">
        <v>13.033333000000001</v>
      </c>
      <c r="B786">
        <v>11.161543999999999</v>
      </c>
      <c r="C786">
        <v>0</v>
      </c>
      <c r="D786">
        <v>170.333</v>
      </c>
      <c r="E786">
        <v>169.3</v>
      </c>
      <c r="F786">
        <v>0</v>
      </c>
      <c r="G786">
        <f t="shared" si="96"/>
        <v>13.033333000000001</v>
      </c>
      <c r="H786" s="1">
        <f t="shared" si="97"/>
        <v>13.033333000000001</v>
      </c>
      <c r="I786">
        <f t="shared" si="98"/>
        <v>169.3</v>
      </c>
      <c r="J786">
        <f t="shared" si="99"/>
        <v>11.161543999999999</v>
      </c>
      <c r="K786">
        <f t="shared" si="100"/>
        <v>99.81127012034446</v>
      </c>
      <c r="L786">
        <f t="shared" si="101"/>
        <v>0</v>
      </c>
      <c r="M786">
        <f t="shared" si="102"/>
        <v>-3.1463325215251727E-4</v>
      </c>
      <c r="N786" s="2" t="str">
        <f t="shared" si="103"/>
        <v xml:space="preserve"> </v>
      </c>
    </row>
    <row r="787" spans="1:14">
      <c r="A787">
        <v>13.05</v>
      </c>
      <c r="B787">
        <v>11.161543999999999</v>
      </c>
      <c r="C787">
        <v>0</v>
      </c>
      <c r="D787">
        <v>170.5</v>
      </c>
      <c r="E787">
        <v>169.464</v>
      </c>
      <c r="F787">
        <v>0</v>
      </c>
      <c r="G787">
        <f t="shared" si="96"/>
        <v>13.05</v>
      </c>
      <c r="H787" s="1">
        <f t="shared" si="97"/>
        <v>13.05</v>
      </c>
      <c r="I787">
        <f t="shared" si="98"/>
        <v>169.464</v>
      </c>
      <c r="J787">
        <f t="shared" si="99"/>
        <v>11.161543999999999</v>
      </c>
      <c r="K787">
        <f t="shared" si="100"/>
        <v>99.81127012034446</v>
      </c>
      <c r="L787">
        <f t="shared" si="101"/>
        <v>0</v>
      </c>
      <c r="M787">
        <f t="shared" si="102"/>
        <v>-3.2315910473784351E-4</v>
      </c>
      <c r="N787" s="2" t="str">
        <f t="shared" si="103"/>
        <v xml:space="preserve"> </v>
      </c>
    </row>
    <row r="788" spans="1:14">
      <c r="A788">
        <v>13.066667000000001</v>
      </c>
      <c r="B788">
        <v>11.161543999999999</v>
      </c>
      <c r="C788">
        <v>0</v>
      </c>
      <c r="D788">
        <v>170.667</v>
      </c>
      <c r="E788">
        <v>169.619</v>
      </c>
      <c r="F788">
        <v>0</v>
      </c>
      <c r="G788">
        <f t="shared" si="96"/>
        <v>13.066667000000001</v>
      </c>
      <c r="H788" s="1">
        <f t="shared" si="97"/>
        <v>13.066667000000001</v>
      </c>
      <c r="I788">
        <f t="shared" si="98"/>
        <v>169.619</v>
      </c>
      <c r="J788">
        <f t="shared" si="99"/>
        <v>11.161543999999999</v>
      </c>
      <c r="K788">
        <f t="shared" si="100"/>
        <v>99.81127012034446</v>
      </c>
      <c r="L788">
        <f t="shared" si="101"/>
        <v>0</v>
      </c>
      <c r="M788">
        <f t="shared" si="102"/>
        <v>-3.142367008694783E-4</v>
      </c>
      <c r="N788" s="2" t="str">
        <f t="shared" si="103"/>
        <v xml:space="preserve"> </v>
      </c>
    </row>
    <row r="789" spans="1:14">
      <c r="A789">
        <v>13.083333</v>
      </c>
      <c r="B789">
        <v>11.161389</v>
      </c>
      <c r="C789">
        <v>0</v>
      </c>
      <c r="D789">
        <v>170.833</v>
      </c>
      <c r="E789">
        <v>169.76400000000001</v>
      </c>
      <c r="F789">
        <v>0</v>
      </c>
      <c r="G789">
        <f t="shared" si="96"/>
        <v>13.083333</v>
      </c>
      <c r="H789" s="1">
        <f t="shared" si="97"/>
        <v>13.083333</v>
      </c>
      <c r="I789">
        <f t="shared" si="98"/>
        <v>169.76400000000001</v>
      </c>
      <c r="J789">
        <f t="shared" si="99"/>
        <v>11.161389</v>
      </c>
      <c r="K789">
        <f t="shared" si="100"/>
        <v>99.809884044469257</v>
      </c>
      <c r="L789">
        <f t="shared" si="101"/>
        <v>-1.0689655172375875E-3</v>
      </c>
      <c r="M789">
        <f t="shared" si="102"/>
        <v>-3.142367008694783E-4</v>
      </c>
      <c r="N789" s="2" t="str">
        <f t="shared" si="103"/>
        <v xml:space="preserve"> </v>
      </c>
    </row>
    <row r="790" spans="1:14">
      <c r="A790">
        <v>13.1</v>
      </c>
      <c r="B790">
        <v>11.161234</v>
      </c>
      <c r="C790">
        <v>0</v>
      </c>
      <c r="D790">
        <v>171</v>
      </c>
      <c r="E790">
        <v>169.916</v>
      </c>
      <c r="F790">
        <v>0</v>
      </c>
      <c r="G790">
        <f t="shared" si="96"/>
        <v>13.1</v>
      </c>
      <c r="H790" s="1">
        <f t="shared" si="97"/>
        <v>13.1</v>
      </c>
      <c r="I790">
        <f t="shared" si="98"/>
        <v>169.916</v>
      </c>
      <c r="J790">
        <f t="shared" si="99"/>
        <v>11.161234</v>
      </c>
      <c r="K790">
        <f t="shared" si="100"/>
        <v>99.80849796859404</v>
      </c>
      <c r="L790">
        <f t="shared" si="101"/>
        <v>-1.0197368421018063E-3</v>
      </c>
      <c r="M790">
        <f t="shared" si="102"/>
        <v>-3.2305654837143887E-4</v>
      </c>
      <c r="N790" s="2" t="str">
        <f t="shared" si="103"/>
        <v xml:space="preserve"> </v>
      </c>
    </row>
    <row r="791" spans="1:14">
      <c r="A791">
        <v>13.116667</v>
      </c>
      <c r="B791">
        <v>11.161234</v>
      </c>
      <c r="C791">
        <v>0</v>
      </c>
      <c r="D791">
        <v>171.167</v>
      </c>
      <c r="E791">
        <v>170.08099999999999</v>
      </c>
      <c r="F791">
        <v>0</v>
      </c>
      <c r="G791">
        <f t="shared" si="96"/>
        <v>13.116667</v>
      </c>
      <c r="H791" s="1">
        <f t="shared" si="97"/>
        <v>13.116667</v>
      </c>
      <c r="I791">
        <f t="shared" si="98"/>
        <v>170.08099999999999</v>
      </c>
      <c r="J791">
        <f t="shared" si="99"/>
        <v>11.161234</v>
      </c>
      <c r="K791">
        <f t="shared" si="100"/>
        <v>99.80849796859404</v>
      </c>
      <c r="L791">
        <f t="shared" si="101"/>
        <v>0</v>
      </c>
      <c r="M791">
        <f t="shared" si="102"/>
        <v>-3.2305654837143887E-4</v>
      </c>
      <c r="N791" s="2" t="str">
        <f t="shared" si="103"/>
        <v xml:space="preserve"> </v>
      </c>
    </row>
    <row r="792" spans="1:14">
      <c r="A792">
        <v>13.133333</v>
      </c>
      <c r="B792">
        <v>11.161234</v>
      </c>
      <c r="C792">
        <v>0</v>
      </c>
      <c r="D792">
        <v>171.333</v>
      </c>
      <c r="E792">
        <v>170.24</v>
      </c>
      <c r="F792">
        <v>0</v>
      </c>
      <c r="G792">
        <f t="shared" si="96"/>
        <v>13.133333</v>
      </c>
      <c r="H792" s="1">
        <f t="shared" si="97"/>
        <v>13.133333</v>
      </c>
      <c r="I792">
        <f t="shared" si="98"/>
        <v>170.24</v>
      </c>
      <c r="J792">
        <f t="shared" si="99"/>
        <v>11.161234</v>
      </c>
      <c r="K792">
        <f t="shared" si="100"/>
        <v>99.80849796859404</v>
      </c>
      <c r="L792">
        <f t="shared" si="101"/>
        <v>0</v>
      </c>
      <c r="M792">
        <f t="shared" si="102"/>
        <v>-3.1247273136908649E-4</v>
      </c>
      <c r="N792" s="2" t="str">
        <f t="shared" si="103"/>
        <v xml:space="preserve"> </v>
      </c>
    </row>
    <row r="793" spans="1:14">
      <c r="A793">
        <v>13.15</v>
      </c>
      <c r="B793">
        <v>11.161234</v>
      </c>
      <c r="C793">
        <v>0</v>
      </c>
      <c r="D793">
        <v>171.5</v>
      </c>
      <c r="E793">
        <v>170.39699999999999</v>
      </c>
      <c r="F793">
        <v>0</v>
      </c>
      <c r="G793">
        <f t="shared" si="96"/>
        <v>13.15</v>
      </c>
      <c r="H793" s="1">
        <f t="shared" si="97"/>
        <v>13.15</v>
      </c>
      <c r="I793">
        <f t="shared" si="98"/>
        <v>170.39699999999999</v>
      </c>
      <c r="J793">
        <f t="shared" si="99"/>
        <v>11.161234</v>
      </c>
      <c r="K793">
        <f t="shared" si="100"/>
        <v>99.80849796859404</v>
      </c>
      <c r="L793">
        <f t="shared" si="101"/>
        <v>0</v>
      </c>
      <c r="M793">
        <f t="shared" si="102"/>
        <v>-3.0237632699184086E-4</v>
      </c>
      <c r="N793" s="2" t="str">
        <f t="shared" si="103"/>
        <v xml:space="preserve"> </v>
      </c>
    </row>
    <row r="794" spans="1:14">
      <c r="A794">
        <v>13.166667</v>
      </c>
      <c r="B794">
        <v>11.161078</v>
      </c>
      <c r="C794">
        <v>0</v>
      </c>
      <c r="D794">
        <v>171.667</v>
      </c>
      <c r="E794">
        <v>170.55699999999999</v>
      </c>
      <c r="F794">
        <v>0</v>
      </c>
      <c r="G794">
        <f t="shared" si="96"/>
        <v>13.166667</v>
      </c>
      <c r="H794" s="1">
        <f t="shared" si="97"/>
        <v>13.166667</v>
      </c>
      <c r="I794">
        <f t="shared" si="98"/>
        <v>170.55699999999999</v>
      </c>
      <c r="J794">
        <f t="shared" si="99"/>
        <v>11.161078</v>
      </c>
      <c r="K794">
        <f t="shared" si="100"/>
        <v>99.807102950293796</v>
      </c>
      <c r="L794">
        <f t="shared" si="101"/>
        <v>-9.7500000000307757E-4</v>
      </c>
      <c r="M794">
        <f t="shared" si="102"/>
        <v>-3.1145711672758854E-4</v>
      </c>
      <c r="N794" s="2" t="str">
        <f t="shared" si="103"/>
        <v xml:space="preserve"> </v>
      </c>
    </row>
    <row r="795" spans="1:14">
      <c r="A795">
        <v>13.183332999999999</v>
      </c>
      <c r="B795">
        <v>11.161078</v>
      </c>
      <c r="C795">
        <v>0</v>
      </c>
      <c r="D795">
        <v>171.833</v>
      </c>
      <c r="E795">
        <v>170.715</v>
      </c>
      <c r="F795">
        <v>0</v>
      </c>
      <c r="G795">
        <f t="shared" si="96"/>
        <v>13.183332999999999</v>
      </c>
      <c r="H795" s="1">
        <f t="shared" si="97"/>
        <v>13.183332999999999</v>
      </c>
      <c r="I795">
        <f t="shared" si="98"/>
        <v>170.715</v>
      </c>
      <c r="J795">
        <f t="shared" si="99"/>
        <v>11.161078</v>
      </c>
      <c r="K795">
        <f t="shared" si="100"/>
        <v>99.807102950293796</v>
      </c>
      <c r="L795">
        <f t="shared" si="101"/>
        <v>0</v>
      </c>
      <c r="M795">
        <f t="shared" si="102"/>
        <v>-3.1145711672758854E-4</v>
      </c>
      <c r="N795" s="2" t="str">
        <f t="shared" si="103"/>
        <v xml:space="preserve"> </v>
      </c>
    </row>
    <row r="796" spans="1:14">
      <c r="A796">
        <v>13.2</v>
      </c>
      <c r="B796">
        <v>11.160923</v>
      </c>
      <c r="C796">
        <v>0</v>
      </c>
      <c r="D796">
        <v>172</v>
      </c>
      <c r="E796">
        <v>170.876</v>
      </c>
      <c r="F796">
        <v>0</v>
      </c>
      <c r="G796">
        <f t="shared" si="96"/>
        <v>13.2</v>
      </c>
      <c r="H796" s="1">
        <f t="shared" si="97"/>
        <v>13.2</v>
      </c>
      <c r="I796">
        <f t="shared" si="98"/>
        <v>170.876</v>
      </c>
      <c r="J796">
        <f t="shared" si="99"/>
        <v>11.160923</v>
      </c>
      <c r="K796">
        <f t="shared" si="100"/>
        <v>99.805716874418579</v>
      </c>
      <c r="L796">
        <f t="shared" si="101"/>
        <v>-9.6273291925130322E-4</v>
      </c>
      <c r="M796">
        <f t="shared" si="102"/>
        <v>-3.2075804682067096E-4</v>
      </c>
      <c r="N796" s="2" t="str">
        <f t="shared" si="103"/>
        <v xml:space="preserve"> </v>
      </c>
    </row>
    <row r="797" spans="1:14">
      <c r="A797">
        <v>13.216666999999999</v>
      </c>
      <c r="B797">
        <v>11.160923</v>
      </c>
      <c r="C797">
        <v>0</v>
      </c>
      <c r="D797">
        <v>172.167</v>
      </c>
      <c r="E797">
        <v>171.041</v>
      </c>
      <c r="F797">
        <v>0</v>
      </c>
      <c r="G797">
        <f t="shared" si="96"/>
        <v>13.216666999999999</v>
      </c>
      <c r="H797" s="1">
        <f t="shared" si="97"/>
        <v>13.216666999999999</v>
      </c>
      <c r="I797">
        <f t="shared" si="98"/>
        <v>171.041</v>
      </c>
      <c r="J797">
        <f t="shared" si="99"/>
        <v>11.160923</v>
      </c>
      <c r="K797">
        <f t="shared" si="100"/>
        <v>99.805716874418579</v>
      </c>
      <c r="L797">
        <f t="shared" si="101"/>
        <v>0</v>
      </c>
      <c r="M797">
        <f t="shared" si="102"/>
        <v>-3.1110458147410583E-4</v>
      </c>
      <c r="N797" s="2" t="str">
        <f t="shared" si="103"/>
        <v xml:space="preserve"> </v>
      </c>
    </row>
    <row r="798" spans="1:14">
      <c r="A798">
        <v>13.233333</v>
      </c>
      <c r="B798">
        <v>11.160923</v>
      </c>
      <c r="C798">
        <v>0</v>
      </c>
      <c r="D798">
        <v>172.333</v>
      </c>
      <c r="E798">
        <v>171.2</v>
      </c>
      <c r="F798">
        <v>0</v>
      </c>
      <c r="G798">
        <f t="shared" si="96"/>
        <v>13.233333</v>
      </c>
      <c r="H798" s="1">
        <f t="shared" si="97"/>
        <v>13.233333</v>
      </c>
      <c r="I798">
        <f t="shared" si="98"/>
        <v>171.2</v>
      </c>
      <c r="J798">
        <f t="shared" si="99"/>
        <v>11.160923</v>
      </c>
      <c r="K798">
        <f t="shared" si="100"/>
        <v>99.805716874418579</v>
      </c>
      <c r="L798">
        <f t="shared" si="101"/>
        <v>0</v>
      </c>
      <c r="M798">
        <f t="shared" si="102"/>
        <v>-3.1110458147410583E-4</v>
      </c>
      <c r="N798" s="2" t="str">
        <f t="shared" si="103"/>
        <v xml:space="preserve"> </v>
      </c>
    </row>
    <row r="799" spans="1:14">
      <c r="A799">
        <v>13.25</v>
      </c>
      <c r="B799">
        <v>11.160923</v>
      </c>
      <c r="C799">
        <v>0</v>
      </c>
      <c r="D799">
        <v>172.5</v>
      </c>
      <c r="E799">
        <v>171.35900000000001</v>
      </c>
      <c r="F799">
        <v>0</v>
      </c>
      <c r="G799">
        <f t="shared" si="96"/>
        <v>13.25</v>
      </c>
      <c r="H799" s="1">
        <f t="shared" si="97"/>
        <v>13.25</v>
      </c>
      <c r="I799">
        <f t="shared" si="98"/>
        <v>171.35900000000001</v>
      </c>
      <c r="J799">
        <f t="shared" si="99"/>
        <v>11.160923</v>
      </c>
      <c r="K799">
        <f t="shared" si="100"/>
        <v>99.805716874418579</v>
      </c>
      <c r="L799">
        <f t="shared" si="101"/>
        <v>0</v>
      </c>
      <c r="M799">
        <f t="shared" si="102"/>
        <v>-3.0157257237260776E-4</v>
      </c>
      <c r="N799" s="2" t="str">
        <f t="shared" si="103"/>
        <v xml:space="preserve"> </v>
      </c>
    </row>
    <row r="800" spans="1:14">
      <c r="A800">
        <v>13.266667</v>
      </c>
      <c r="B800">
        <v>11.160767999999999</v>
      </c>
      <c r="C800">
        <v>0</v>
      </c>
      <c r="D800">
        <v>172.667</v>
      </c>
      <c r="E800">
        <v>171.51599999999999</v>
      </c>
      <c r="F800">
        <v>0</v>
      </c>
      <c r="G800">
        <f t="shared" si="96"/>
        <v>13.266667</v>
      </c>
      <c r="H800" s="1">
        <f t="shared" si="97"/>
        <v>13.266667</v>
      </c>
      <c r="I800">
        <f t="shared" si="98"/>
        <v>171.51599999999999</v>
      </c>
      <c r="J800">
        <f t="shared" si="99"/>
        <v>11.160767999999999</v>
      </c>
      <c r="K800">
        <f t="shared" si="100"/>
        <v>99.804330798543347</v>
      </c>
      <c r="L800">
        <f t="shared" si="101"/>
        <v>-9.8726114650480885E-4</v>
      </c>
      <c r="M800">
        <f t="shared" si="102"/>
        <v>-3.1054715404127018E-4</v>
      </c>
      <c r="N800" s="2" t="str">
        <f t="shared" si="103"/>
        <v xml:space="preserve"> </v>
      </c>
    </row>
    <row r="801" spans="1:14">
      <c r="A801">
        <v>13.283333000000001</v>
      </c>
      <c r="B801">
        <v>11.160767999999999</v>
      </c>
      <c r="C801">
        <v>0</v>
      </c>
      <c r="D801">
        <v>172.833</v>
      </c>
      <c r="E801">
        <v>171.66800000000001</v>
      </c>
      <c r="F801">
        <v>0</v>
      </c>
      <c r="G801">
        <f t="shared" si="96"/>
        <v>13.283333000000001</v>
      </c>
      <c r="H801" s="1">
        <f t="shared" si="97"/>
        <v>13.283333000000001</v>
      </c>
      <c r="I801">
        <f t="shared" si="98"/>
        <v>171.66800000000001</v>
      </c>
      <c r="J801">
        <f t="shared" si="99"/>
        <v>11.160767999999999</v>
      </c>
      <c r="K801">
        <f t="shared" si="100"/>
        <v>99.804330798543347</v>
      </c>
      <c r="L801">
        <f t="shared" si="101"/>
        <v>0</v>
      </c>
      <c r="M801">
        <f t="shared" si="102"/>
        <v>-3.1054715404127018E-4</v>
      </c>
      <c r="N801" s="2" t="str">
        <f t="shared" si="103"/>
        <v xml:space="preserve"> </v>
      </c>
    </row>
    <row r="802" spans="1:14">
      <c r="A802">
        <v>13.3</v>
      </c>
      <c r="B802">
        <v>11.160767999999999</v>
      </c>
      <c r="C802">
        <v>0</v>
      </c>
      <c r="D802">
        <v>173</v>
      </c>
      <c r="E802">
        <v>171.82400000000001</v>
      </c>
      <c r="F802">
        <v>0</v>
      </c>
      <c r="G802">
        <f t="shared" si="96"/>
        <v>13.3</v>
      </c>
      <c r="H802" s="1">
        <f t="shared" si="97"/>
        <v>13.3</v>
      </c>
      <c r="I802">
        <f t="shared" si="98"/>
        <v>171.82400000000001</v>
      </c>
      <c r="J802">
        <f t="shared" si="99"/>
        <v>11.160767999999999</v>
      </c>
      <c r="K802">
        <f t="shared" si="100"/>
        <v>99.804330798543347</v>
      </c>
      <c r="L802">
        <f t="shared" si="101"/>
        <v>0</v>
      </c>
      <c r="M802">
        <f t="shared" si="102"/>
        <v>-3.1054715404127018E-4</v>
      </c>
      <c r="N802" s="2" t="str">
        <f t="shared" si="103"/>
        <v xml:space="preserve"> </v>
      </c>
    </row>
    <row r="803" spans="1:14">
      <c r="A803">
        <v>13.316667000000001</v>
      </c>
      <c r="B803">
        <v>11.160613</v>
      </c>
      <c r="C803">
        <v>0</v>
      </c>
      <c r="D803">
        <v>173.167</v>
      </c>
      <c r="E803">
        <v>171.982</v>
      </c>
      <c r="F803">
        <v>0</v>
      </c>
      <c r="G803">
        <f t="shared" si="96"/>
        <v>13.316667000000001</v>
      </c>
      <c r="H803" s="1">
        <f t="shared" si="97"/>
        <v>13.316667000000001</v>
      </c>
      <c r="I803">
        <f t="shared" si="98"/>
        <v>171.982</v>
      </c>
      <c r="J803">
        <f t="shared" si="99"/>
        <v>11.160613</v>
      </c>
      <c r="K803">
        <f t="shared" si="100"/>
        <v>99.80294472266813</v>
      </c>
      <c r="L803">
        <f t="shared" si="101"/>
        <v>-9.8101265822451793E-4</v>
      </c>
      <c r="M803">
        <f t="shared" si="102"/>
        <v>-3.0077229120458891E-4</v>
      </c>
      <c r="N803" s="2" t="str">
        <f t="shared" si="103"/>
        <v xml:space="preserve"> </v>
      </c>
    </row>
    <row r="804" spans="1:14">
      <c r="A804">
        <v>13.333333</v>
      </c>
      <c r="B804">
        <v>11.160613</v>
      </c>
      <c r="C804">
        <v>0</v>
      </c>
      <c r="D804">
        <v>173.333</v>
      </c>
      <c r="E804">
        <v>172.13900000000001</v>
      </c>
      <c r="F804">
        <v>0</v>
      </c>
      <c r="G804">
        <f t="shared" si="96"/>
        <v>13.333333</v>
      </c>
      <c r="H804" s="1">
        <f t="shared" si="97"/>
        <v>13.333333</v>
      </c>
      <c r="I804">
        <f t="shared" si="98"/>
        <v>172.13900000000001</v>
      </c>
      <c r="J804">
        <f t="shared" si="99"/>
        <v>11.160613</v>
      </c>
      <c r="K804">
        <f t="shared" si="100"/>
        <v>99.80294472266813</v>
      </c>
      <c r="L804">
        <f t="shared" si="101"/>
        <v>0</v>
      </c>
      <c r="M804">
        <f t="shared" si="102"/>
        <v>-3.10425756551154E-4</v>
      </c>
      <c r="N804" s="2" t="str">
        <f t="shared" si="103"/>
        <v xml:space="preserve"> </v>
      </c>
    </row>
    <row r="805" spans="1:14">
      <c r="A805">
        <v>13.35</v>
      </c>
      <c r="B805">
        <v>11.160613</v>
      </c>
      <c r="C805">
        <v>0</v>
      </c>
      <c r="D805">
        <v>173.5</v>
      </c>
      <c r="E805">
        <v>172.29900000000001</v>
      </c>
      <c r="F805">
        <v>0</v>
      </c>
      <c r="G805">
        <f t="shared" si="96"/>
        <v>13.35</v>
      </c>
      <c r="H805" s="1">
        <f t="shared" si="97"/>
        <v>13.35</v>
      </c>
      <c r="I805">
        <f t="shared" si="98"/>
        <v>172.29900000000001</v>
      </c>
      <c r="J805">
        <f t="shared" si="99"/>
        <v>11.160613</v>
      </c>
      <c r="K805">
        <f t="shared" si="100"/>
        <v>99.80294472266813</v>
      </c>
      <c r="L805">
        <f t="shared" si="101"/>
        <v>0</v>
      </c>
      <c r="M805">
        <f t="shared" si="102"/>
        <v>-3.0100774157889643E-4</v>
      </c>
      <c r="N805" s="2" t="str">
        <f t="shared" si="103"/>
        <v xml:space="preserve"> </v>
      </c>
    </row>
    <row r="806" spans="1:14">
      <c r="A806">
        <v>13.366667</v>
      </c>
      <c r="B806">
        <v>11.160458</v>
      </c>
      <c r="C806">
        <v>0</v>
      </c>
      <c r="D806">
        <v>173.667</v>
      </c>
      <c r="E806">
        <v>172.46100000000001</v>
      </c>
      <c r="F806">
        <v>0</v>
      </c>
      <c r="G806">
        <f t="shared" si="96"/>
        <v>13.366667</v>
      </c>
      <c r="H806" s="1">
        <f t="shared" si="97"/>
        <v>13.366667</v>
      </c>
      <c r="I806">
        <f t="shared" si="98"/>
        <v>172.46100000000001</v>
      </c>
      <c r="J806">
        <f t="shared" si="99"/>
        <v>11.160458</v>
      </c>
      <c r="K806">
        <f t="shared" si="100"/>
        <v>99.801558646792913</v>
      </c>
      <c r="L806">
        <f t="shared" si="101"/>
        <v>-9.567901234534275E-4</v>
      </c>
      <c r="M806">
        <f t="shared" si="102"/>
        <v>-3.0132431934885384E-4</v>
      </c>
      <c r="N806" s="2" t="str">
        <f t="shared" si="103"/>
        <v xml:space="preserve"> </v>
      </c>
    </row>
    <row r="807" spans="1:14">
      <c r="A807">
        <v>13.383333</v>
      </c>
      <c r="B807">
        <v>11.160458</v>
      </c>
      <c r="C807">
        <v>0</v>
      </c>
      <c r="D807">
        <v>173.833</v>
      </c>
      <c r="E807">
        <v>172.62100000000001</v>
      </c>
      <c r="F807">
        <v>0</v>
      </c>
      <c r="G807">
        <f t="shared" si="96"/>
        <v>13.383333</v>
      </c>
      <c r="H807" s="1">
        <f t="shared" si="97"/>
        <v>13.383333</v>
      </c>
      <c r="I807">
        <f t="shared" si="98"/>
        <v>172.62100000000001</v>
      </c>
      <c r="J807">
        <f t="shared" si="99"/>
        <v>11.160458</v>
      </c>
      <c r="K807">
        <f t="shared" si="100"/>
        <v>99.801558646792913</v>
      </c>
      <c r="L807">
        <f t="shared" si="101"/>
        <v>0</v>
      </c>
      <c r="M807">
        <f t="shared" si="102"/>
        <v>-3.0132431934885384E-4</v>
      </c>
      <c r="N807" s="2" t="str">
        <f t="shared" si="103"/>
        <v xml:space="preserve"> </v>
      </c>
    </row>
    <row r="808" spans="1:14">
      <c r="A808">
        <v>13.4</v>
      </c>
      <c r="B808">
        <v>11.160458</v>
      </c>
      <c r="C808">
        <v>0</v>
      </c>
      <c r="D808">
        <v>174</v>
      </c>
      <c r="E808">
        <v>172.77799999999999</v>
      </c>
      <c r="F808">
        <v>0</v>
      </c>
      <c r="G808">
        <f t="shared" si="96"/>
        <v>13.4</v>
      </c>
      <c r="H808" s="1">
        <f t="shared" si="97"/>
        <v>13.4</v>
      </c>
      <c r="I808">
        <f t="shared" si="98"/>
        <v>172.77799999999999</v>
      </c>
      <c r="J808">
        <f t="shared" si="99"/>
        <v>11.160458</v>
      </c>
      <c r="K808">
        <f t="shared" si="100"/>
        <v>99.801558646792913</v>
      </c>
      <c r="L808">
        <f t="shared" si="101"/>
        <v>0</v>
      </c>
      <c r="M808">
        <f t="shared" si="102"/>
        <v>-3.0132431934885384E-4</v>
      </c>
      <c r="N808" s="2" t="str">
        <f t="shared" si="103"/>
        <v xml:space="preserve"> </v>
      </c>
    </row>
    <row r="809" spans="1:14">
      <c r="A809">
        <v>13.416667</v>
      </c>
      <c r="B809">
        <v>11.160458</v>
      </c>
      <c r="C809">
        <v>0</v>
      </c>
      <c r="D809">
        <v>174.167</v>
      </c>
      <c r="E809">
        <v>172.93899999999999</v>
      </c>
      <c r="F809">
        <v>0</v>
      </c>
      <c r="G809">
        <f t="shared" si="96"/>
        <v>13.416667</v>
      </c>
      <c r="H809" s="1">
        <f t="shared" si="97"/>
        <v>13.416667</v>
      </c>
      <c r="I809">
        <f t="shared" si="98"/>
        <v>172.93899999999999</v>
      </c>
      <c r="J809">
        <f t="shared" si="99"/>
        <v>11.160458</v>
      </c>
      <c r="K809">
        <f t="shared" si="100"/>
        <v>99.801558646792913</v>
      </c>
      <c r="L809">
        <f t="shared" si="101"/>
        <v>0</v>
      </c>
      <c r="M809">
        <f t="shared" si="102"/>
        <v>-2.91851149809711E-4</v>
      </c>
      <c r="N809" s="2" t="str">
        <f t="shared" si="103"/>
        <v xml:space="preserve"> </v>
      </c>
    </row>
    <row r="810" spans="1:14">
      <c r="A810">
        <v>13.433332999999999</v>
      </c>
      <c r="B810">
        <v>11.160458</v>
      </c>
      <c r="C810">
        <v>0</v>
      </c>
      <c r="D810">
        <v>174.333</v>
      </c>
      <c r="E810">
        <v>173.09800000000001</v>
      </c>
      <c r="F810">
        <v>0</v>
      </c>
      <c r="G810">
        <f t="shared" si="96"/>
        <v>13.433332999999999</v>
      </c>
      <c r="H810" s="1">
        <f t="shared" si="97"/>
        <v>13.433332999999999</v>
      </c>
      <c r="I810">
        <f t="shared" si="98"/>
        <v>173.09800000000001</v>
      </c>
      <c r="J810">
        <f t="shared" si="99"/>
        <v>11.160458</v>
      </c>
      <c r="K810">
        <f t="shared" si="100"/>
        <v>99.801558646792913</v>
      </c>
      <c r="L810">
        <f t="shared" si="101"/>
        <v>0</v>
      </c>
      <c r="M810">
        <f t="shared" si="102"/>
        <v>-2.91851149809711E-4</v>
      </c>
      <c r="N810" s="2" t="str">
        <f t="shared" si="103"/>
        <v xml:space="preserve"> </v>
      </c>
    </row>
    <row r="811" spans="1:14">
      <c r="A811">
        <v>13.45</v>
      </c>
      <c r="B811">
        <v>11.160303000000001</v>
      </c>
      <c r="C811">
        <v>0</v>
      </c>
      <c r="D811">
        <v>174.5</v>
      </c>
      <c r="E811">
        <v>173.25700000000001</v>
      </c>
      <c r="F811">
        <v>0</v>
      </c>
      <c r="G811">
        <f t="shared" si="96"/>
        <v>13.45</v>
      </c>
      <c r="H811" s="1">
        <f t="shared" si="97"/>
        <v>13.45</v>
      </c>
      <c r="I811">
        <f t="shared" si="98"/>
        <v>173.25700000000001</v>
      </c>
      <c r="J811">
        <f t="shared" si="99"/>
        <v>11.160303000000001</v>
      </c>
      <c r="K811">
        <f t="shared" si="100"/>
        <v>99.800172570917695</v>
      </c>
      <c r="L811">
        <f t="shared" si="101"/>
        <v>-9.7484276729225855E-4</v>
      </c>
      <c r="M811">
        <f t="shared" si="102"/>
        <v>-2.91851149809711E-4</v>
      </c>
      <c r="N811" s="2" t="str">
        <f t="shared" si="103"/>
        <v xml:space="preserve"> </v>
      </c>
    </row>
    <row r="812" spans="1:14">
      <c r="A812">
        <v>13.466666999999999</v>
      </c>
      <c r="B812">
        <v>11.160303000000001</v>
      </c>
      <c r="C812">
        <v>0</v>
      </c>
      <c r="D812">
        <v>174.667</v>
      </c>
      <c r="E812">
        <v>173.41800000000001</v>
      </c>
      <c r="F812">
        <v>0</v>
      </c>
      <c r="G812">
        <f t="shared" si="96"/>
        <v>13.466666999999999</v>
      </c>
      <c r="H812" s="1">
        <f t="shared" si="97"/>
        <v>13.466666999999999</v>
      </c>
      <c r="I812">
        <f t="shared" si="98"/>
        <v>173.41800000000001</v>
      </c>
      <c r="J812">
        <f t="shared" si="99"/>
        <v>11.160303000000001</v>
      </c>
      <c r="K812">
        <f t="shared" si="100"/>
        <v>99.800172570917695</v>
      </c>
      <c r="L812">
        <f t="shared" si="101"/>
        <v>0</v>
      </c>
      <c r="M812">
        <f t="shared" si="102"/>
        <v>-3.0072197908913984E-4</v>
      </c>
      <c r="N812" s="2" t="str">
        <f t="shared" si="103"/>
        <v xml:space="preserve"> </v>
      </c>
    </row>
    <row r="813" spans="1:14">
      <c r="A813">
        <v>13.483333</v>
      </c>
      <c r="B813">
        <v>11.160148</v>
      </c>
      <c r="C813">
        <v>0</v>
      </c>
      <c r="D813">
        <v>174.833</v>
      </c>
      <c r="E813">
        <v>173.57499999999999</v>
      </c>
      <c r="F813">
        <v>0</v>
      </c>
      <c r="G813">
        <f t="shared" si="96"/>
        <v>13.483333</v>
      </c>
      <c r="H813" s="1">
        <f t="shared" si="97"/>
        <v>13.483333</v>
      </c>
      <c r="I813">
        <f t="shared" si="98"/>
        <v>173.57499999999999</v>
      </c>
      <c r="J813">
        <f t="shared" si="99"/>
        <v>11.160148</v>
      </c>
      <c r="K813">
        <f t="shared" si="100"/>
        <v>99.798786495042464</v>
      </c>
      <c r="L813">
        <f t="shared" si="101"/>
        <v>-9.8726114650480885E-4</v>
      </c>
      <c r="M813">
        <f t="shared" si="102"/>
        <v>-3.0072197908913984E-4</v>
      </c>
      <c r="N813" s="2" t="str">
        <f t="shared" si="103"/>
        <v xml:space="preserve"> </v>
      </c>
    </row>
    <row r="814" spans="1:14">
      <c r="A814">
        <v>13.5</v>
      </c>
      <c r="B814">
        <v>11.160148</v>
      </c>
      <c r="C814">
        <v>0</v>
      </c>
      <c r="D814">
        <v>175</v>
      </c>
      <c r="E814">
        <v>173.727</v>
      </c>
      <c r="F814">
        <v>0</v>
      </c>
      <c r="G814">
        <f t="shared" si="96"/>
        <v>13.5</v>
      </c>
      <c r="H814" s="1">
        <f t="shared" si="97"/>
        <v>13.5</v>
      </c>
      <c r="I814">
        <f t="shared" si="98"/>
        <v>173.727</v>
      </c>
      <c r="J814">
        <f t="shared" si="99"/>
        <v>11.160148</v>
      </c>
      <c r="K814">
        <f t="shared" si="100"/>
        <v>99.798786495042464</v>
      </c>
      <c r="L814">
        <f t="shared" si="101"/>
        <v>0</v>
      </c>
      <c r="M814">
        <f t="shared" si="102"/>
        <v>-2.9107007050208777E-4</v>
      </c>
      <c r="N814" s="2" t="str">
        <f t="shared" si="103"/>
        <v xml:space="preserve"> </v>
      </c>
    </row>
    <row r="815" spans="1:14">
      <c r="A815">
        <v>13.516667</v>
      </c>
      <c r="B815">
        <v>11.160148</v>
      </c>
      <c r="C815">
        <v>0</v>
      </c>
      <c r="D815">
        <v>175.167</v>
      </c>
      <c r="E815">
        <v>173.87899999999999</v>
      </c>
      <c r="F815">
        <v>0</v>
      </c>
      <c r="G815">
        <f t="shared" si="96"/>
        <v>13.516667</v>
      </c>
      <c r="H815" s="1">
        <f t="shared" si="97"/>
        <v>13.516667</v>
      </c>
      <c r="I815">
        <f t="shared" si="98"/>
        <v>173.87899999999999</v>
      </c>
      <c r="J815">
        <f t="shared" si="99"/>
        <v>11.160148</v>
      </c>
      <c r="K815">
        <f t="shared" si="100"/>
        <v>99.798786495042464</v>
      </c>
      <c r="L815">
        <f t="shared" si="101"/>
        <v>0</v>
      </c>
      <c r="M815">
        <f t="shared" si="102"/>
        <v>-2.9999247437034927E-4</v>
      </c>
      <c r="N815" s="2" t="str">
        <f t="shared" si="103"/>
        <v xml:space="preserve"> </v>
      </c>
    </row>
    <row r="816" spans="1:14">
      <c r="A816">
        <v>13.533333000000001</v>
      </c>
      <c r="B816">
        <v>11.160148</v>
      </c>
      <c r="C816">
        <v>0</v>
      </c>
      <c r="D816">
        <v>175.333</v>
      </c>
      <c r="E816">
        <v>174.04400000000001</v>
      </c>
      <c r="F816">
        <v>0</v>
      </c>
      <c r="G816">
        <f t="shared" si="96"/>
        <v>13.533333000000001</v>
      </c>
      <c r="H816" s="1">
        <f t="shared" si="97"/>
        <v>13.533333000000001</v>
      </c>
      <c r="I816">
        <f t="shared" si="98"/>
        <v>174.04400000000001</v>
      </c>
      <c r="J816">
        <f t="shared" si="99"/>
        <v>11.160148</v>
      </c>
      <c r="K816">
        <f t="shared" si="100"/>
        <v>99.798786495042464</v>
      </c>
      <c r="L816">
        <f t="shared" si="101"/>
        <v>0</v>
      </c>
      <c r="M816">
        <f t="shared" si="102"/>
        <v>-2.9879109458036634E-4</v>
      </c>
      <c r="N816" s="2" t="str">
        <f t="shared" si="103"/>
        <v xml:space="preserve"> </v>
      </c>
    </row>
    <row r="817" spans="1:14">
      <c r="A817">
        <v>13.55</v>
      </c>
      <c r="B817">
        <v>11.159992000000001</v>
      </c>
      <c r="C817">
        <v>0</v>
      </c>
      <c r="D817">
        <v>175.5</v>
      </c>
      <c r="E817">
        <v>174.215</v>
      </c>
      <c r="F817">
        <v>0</v>
      </c>
      <c r="G817">
        <f t="shared" si="96"/>
        <v>13.55</v>
      </c>
      <c r="H817" s="1">
        <f t="shared" si="97"/>
        <v>13.55</v>
      </c>
      <c r="I817">
        <f t="shared" si="98"/>
        <v>174.215</v>
      </c>
      <c r="J817">
        <f t="shared" si="99"/>
        <v>11.159992000000001</v>
      </c>
      <c r="K817">
        <f t="shared" si="100"/>
        <v>99.797391476742234</v>
      </c>
      <c r="L817">
        <f t="shared" si="101"/>
        <v>-9.1228070174689932E-4</v>
      </c>
      <c r="M817">
        <f t="shared" si="102"/>
        <v>-2.9879109458036634E-4</v>
      </c>
      <c r="N817" s="2" t="str">
        <f t="shared" si="103"/>
        <v xml:space="preserve"> </v>
      </c>
    </row>
    <row r="818" spans="1:14">
      <c r="A818">
        <v>13.566667000000001</v>
      </c>
      <c r="B818">
        <v>11.159992000000001</v>
      </c>
      <c r="C818">
        <v>0</v>
      </c>
      <c r="D818">
        <v>175.667</v>
      </c>
      <c r="E818">
        <v>174.38300000000001</v>
      </c>
      <c r="F818">
        <v>0</v>
      </c>
      <c r="G818">
        <f t="shared" si="96"/>
        <v>13.566667000000001</v>
      </c>
      <c r="H818" s="1">
        <f t="shared" si="97"/>
        <v>13.566667000000001</v>
      </c>
      <c r="I818">
        <f t="shared" si="98"/>
        <v>174.38300000000001</v>
      </c>
      <c r="J818">
        <f t="shared" si="99"/>
        <v>11.159992000000001</v>
      </c>
      <c r="K818">
        <f t="shared" si="100"/>
        <v>99.797391476742234</v>
      </c>
      <c r="L818">
        <f t="shared" si="101"/>
        <v>0</v>
      </c>
      <c r="M818">
        <f t="shared" si="102"/>
        <v>-2.9879109458036634E-4</v>
      </c>
      <c r="N818" s="2" t="str">
        <f t="shared" si="103"/>
        <v xml:space="preserve"> </v>
      </c>
    </row>
    <row r="819" spans="1:14">
      <c r="A819">
        <v>13.583333</v>
      </c>
      <c r="B819">
        <v>11.159992000000001</v>
      </c>
      <c r="C819">
        <v>0</v>
      </c>
      <c r="D819">
        <v>175.833</v>
      </c>
      <c r="E819">
        <v>174.55199999999999</v>
      </c>
      <c r="F819">
        <v>0</v>
      </c>
      <c r="G819">
        <f t="shared" si="96"/>
        <v>13.583333</v>
      </c>
      <c r="H819" s="1">
        <f t="shared" si="97"/>
        <v>13.583333</v>
      </c>
      <c r="I819">
        <f t="shared" si="98"/>
        <v>174.55199999999999</v>
      </c>
      <c r="J819">
        <f t="shared" si="99"/>
        <v>11.159992000000001</v>
      </c>
      <c r="K819">
        <f t="shared" si="100"/>
        <v>99.797391476742234</v>
      </c>
      <c r="L819">
        <f t="shared" si="101"/>
        <v>0</v>
      </c>
      <c r="M819">
        <f t="shared" si="102"/>
        <v>-2.9879109458036634E-4</v>
      </c>
      <c r="N819" s="2" t="str">
        <f t="shared" si="103"/>
        <v xml:space="preserve"> </v>
      </c>
    </row>
    <row r="820" spans="1:14">
      <c r="A820">
        <v>13.6</v>
      </c>
      <c r="B820">
        <v>11.159837</v>
      </c>
      <c r="C820">
        <v>0</v>
      </c>
      <c r="D820">
        <v>176</v>
      </c>
      <c r="E820">
        <v>174.71199999999999</v>
      </c>
      <c r="F820">
        <v>0</v>
      </c>
      <c r="G820">
        <f t="shared" si="96"/>
        <v>13.6</v>
      </c>
      <c r="H820" s="1">
        <f t="shared" si="97"/>
        <v>13.6</v>
      </c>
      <c r="I820">
        <f t="shared" si="98"/>
        <v>174.71199999999999</v>
      </c>
      <c r="J820">
        <f t="shared" si="99"/>
        <v>11.159837</v>
      </c>
      <c r="K820">
        <f t="shared" si="100"/>
        <v>99.796005400867003</v>
      </c>
      <c r="L820">
        <f t="shared" si="101"/>
        <v>-9.6875000000775486E-4</v>
      </c>
      <c r="M820">
        <f t="shared" si="102"/>
        <v>-2.9857845988681307E-4</v>
      </c>
      <c r="N820" s="2" t="str">
        <f t="shared" si="103"/>
        <v xml:space="preserve"> </v>
      </c>
    </row>
    <row r="821" spans="1:14">
      <c r="A821">
        <v>13.616667</v>
      </c>
      <c r="B821">
        <v>11.159837</v>
      </c>
      <c r="C821">
        <v>0</v>
      </c>
      <c r="D821">
        <v>176.167</v>
      </c>
      <c r="E821">
        <v>174.874</v>
      </c>
      <c r="F821">
        <v>0</v>
      </c>
      <c r="G821">
        <f t="shared" si="96"/>
        <v>13.616667</v>
      </c>
      <c r="H821" s="1">
        <f t="shared" si="97"/>
        <v>13.616667</v>
      </c>
      <c r="I821">
        <f t="shared" si="98"/>
        <v>174.874</v>
      </c>
      <c r="J821">
        <f t="shared" si="99"/>
        <v>11.159837</v>
      </c>
      <c r="K821">
        <f t="shared" si="100"/>
        <v>99.796005400867003</v>
      </c>
      <c r="L821">
        <f t="shared" si="101"/>
        <v>0</v>
      </c>
      <c r="M821">
        <f t="shared" si="102"/>
        <v>-2.9857845988681307E-4</v>
      </c>
      <c r="N821" s="2" t="str">
        <f t="shared" si="103"/>
        <v xml:space="preserve"> </v>
      </c>
    </row>
    <row r="822" spans="1:14">
      <c r="A822">
        <v>13.633333</v>
      </c>
      <c r="B822">
        <v>11.159837</v>
      </c>
      <c r="C822">
        <v>0</v>
      </c>
      <c r="D822">
        <v>176.333</v>
      </c>
      <c r="E822">
        <v>175.03899999999999</v>
      </c>
      <c r="F822">
        <v>0</v>
      </c>
      <c r="G822">
        <f t="shared" si="96"/>
        <v>13.633333</v>
      </c>
      <c r="H822" s="1">
        <f t="shared" si="97"/>
        <v>13.633333</v>
      </c>
      <c r="I822">
        <f t="shared" si="98"/>
        <v>175.03899999999999</v>
      </c>
      <c r="J822">
        <f t="shared" si="99"/>
        <v>11.159837</v>
      </c>
      <c r="K822">
        <f t="shared" si="100"/>
        <v>99.796005400867003</v>
      </c>
      <c r="L822">
        <f t="shared" si="101"/>
        <v>0</v>
      </c>
      <c r="M822">
        <f t="shared" si="102"/>
        <v>-2.9857845988681307E-4</v>
      </c>
      <c r="N822" s="2" t="str">
        <f t="shared" si="103"/>
        <v xml:space="preserve"> </v>
      </c>
    </row>
    <row r="823" spans="1:14">
      <c r="A823">
        <v>13.65</v>
      </c>
      <c r="B823">
        <v>11.159682</v>
      </c>
      <c r="C823">
        <v>0</v>
      </c>
      <c r="D823">
        <v>176.5</v>
      </c>
      <c r="E823">
        <v>175.203</v>
      </c>
      <c r="F823">
        <v>0</v>
      </c>
      <c r="G823">
        <f t="shared" si="96"/>
        <v>13.65</v>
      </c>
      <c r="H823" s="1">
        <f t="shared" si="97"/>
        <v>13.65</v>
      </c>
      <c r="I823">
        <f t="shared" si="98"/>
        <v>175.203</v>
      </c>
      <c r="J823">
        <f t="shared" si="99"/>
        <v>11.159682</v>
      </c>
      <c r="K823">
        <f t="shared" si="100"/>
        <v>99.794619324991785</v>
      </c>
      <c r="L823">
        <f t="shared" si="101"/>
        <v>-9.4512195121613596E-4</v>
      </c>
      <c r="M823">
        <f t="shared" si="102"/>
        <v>-2.9834451880966843E-4</v>
      </c>
      <c r="N823" s="2" t="str">
        <f t="shared" si="103"/>
        <v xml:space="preserve"> </v>
      </c>
    </row>
    <row r="824" spans="1:14">
      <c r="A824">
        <v>13.666667</v>
      </c>
      <c r="B824">
        <v>11.159682</v>
      </c>
      <c r="C824">
        <v>0</v>
      </c>
      <c r="D824">
        <v>176.667</v>
      </c>
      <c r="E824">
        <v>175.36799999999999</v>
      </c>
      <c r="F824">
        <v>0</v>
      </c>
      <c r="G824">
        <f t="shared" si="96"/>
        <v>13.666667</v>
      </c>
      <c r="H824" s="1">
        <f t="shared" si="97"/>
        <v>13.666667</v>
      </c>
      <c r="I824">
        <f t="shared" si="98"/>
        <v>175.36799999999999</v>
      </c>
      <c r="J824">
        <f t="shared" si="99"/>
        <v>11.159682</v>
      </c>
      <c r="K824">
        <f t="shared" si="100"/>
        <v>99.794619324991785</v>
      </c>
      <c r="L824">
        <f t="shared" si="101"/>
        <v>0</v>
      </c>
      <c r="M824">
        <f t="shared" si="102"/>
        <v>-2.9834451880966843E-4</v>
      </c>
      <c r="N824" s="2" t="str">
        <f t="shared" si="103"/>
        <v xml:space="preserve"> </v>
      </c>
    </row>
    <row r="825" spans="1:14">
      <c r="A825">
        <v>13.683332999999999</v>
      </c>
      <c r="B825">
        <v>11.159682</v>
      </c>
      <c r="C825">
        <v>0</v>
      </c>
      <c r="D825">
        <v>176.833</v>
      </c>
      <c r="E825">
        <v>175.53</v>
      </c>
      <c r="F825">
        <v>0</v>
      </c>
      <c r="G825">
        <f t="shared" si="96"/>
        <v>13.683332999999999</v>
      </c>
      <c r="H825" s="1">
        <f t="shared" si="97"/>
        <v>13.683332999999999</v>
      </c>
      <c r="I825">
        <f t="shared" si="98"/>
        <v>175.53</v>
      </c>
      <c r="J825">
        <f t="shared" si="99"/>
        <v>11.159682</v>
      </c>
      <c r="K825">
        <f t="shared" si="100"/>
        <v>99.794619324991785</v>
      </c>
      <c r="L825">
        <f t="shared" si="101"/>
        <v>0</v>
      </c>
      <c r="M825">
        <f t="shared" si="102"/>
        <v>-2.9834451880966843E-4</v>
      </c>
      <c r="N825" s="2" t="str">
        <f t="shared" si="103"/>
        <v xml:space="preserve"> </v>
      </c>
    </row>
    <row r="826" spans="1:14">
      <c r="A826">
        <v>13.7</v>
      </c>
      <c r="B826">
        <v>11.159527000000001</v>
      </c>
      <c r="C826">
        <v>0</v>
      </c>
      <c r="D826">
        <v>177</v>
      </c>
      <c r="E826">
        <v>175.68199999999999</v>
      </c>
      <c r="F826">
        <v>0</v>
      </c>
      <c r="G826">
        <f t="shared" si="96"/>
        <v>13.7</v>
      </c>
      <c r="H826" s="1">
        <f t="shared" si="97"/>
        <v>13.7</v>
      </c>
      <c r="I826">
        <f t="shared" si="98"/>
        <v>175.68199999999999</v>
      </c>
      <c r="J826">
        <f t="shared" si="99"/>
        <v>11.159527000000001</v>
      </c>
      <c r="K826">
        <f t="shared" si="100"/>
        <v>99.793233249116568</v>
      </c>
      <c r="L826">
        <f t="shared" si="101"/>
        <v>-1.0197368421018063E-3</v>
      </c>
      <c r="M826">
        <f t="shared" si="102"/>
        <v>-2.9840192766292847E-4</v>
      </c>
      <c r="N826" s="2" t="str">
        <f t="shared" si="103"/>
        <v xml:space="preserve"> </v>
      </c>
    </row>
    <row r="827" spans="1:14">
      <c r="A827">
        <v>13.716666999999999</v>
      </c>
      <c r="B827">
        <v>11.159527000000001</v>
      </c>
      <c r="C827">
        <v>0</v>
      </c>
      <c r="D827">
        <v>177.167</v>
      </c>
      <c r="E827">
        <v>175.83600000000001</v>
      </c>
      <c r="F827">
        <v>0</v>
      </c>
      <c r="G827">
        <f t="shared" si="96"/>
        <v>13.716666999999999</v>
      </c>
      <c r="H827" s="1">
        <f t="shared" si="97"/>
        <v>13.716666999999999</v>
      </c>
      <c r="I827">
        <f t="shared" si="98"/>
        <v>175.83600000000001</v>
      </c>
      <c r="J827">
        <f t="shared" si="99"/>
        <v>11.159527000000001</v>
      </c>
      <c r="K827">
        <f t="shared" si="100"/>
        <v>99.793233249116568</v>
      </c>
      <c r="L827">
        <f t="shared" si="101"/>
        <v>0</v>
      </c>
      <c r="M827">
        <f t="shared" si="102"/>
        <v>-2.9840192766292847E-4</v>
      </c>
      <c r="N827" s="2" t="str">
        <f t="shared" si="103"/>
        <v xml:space="preserve"> </v>
      </c>
    </row>
    <row r="828" spans="1:14">
      <c r="A828">
        <v>13.733333</v>
      </c>
      <c r="B828">
        <v>11.159527000000001</v>
      </c>
      <c r="C828">
        <v>0</v>
      </c>
      <c r="D828">
        <v>177.333</v>
      </c>
      <c r="E828">
        <v>175.99299999999999</v>
      </c>
      <c r="F828">
        <v>0</v>
      </c>
      <c r="G828">
        <f t="shared" si="96"/>
        <v>13.733333</v>
      </c>
      <c r="H828" s="1">
        <f t="shared" si="97"/>
        <v>13.733333</v>
      </c>
      <c r="I828">
        <f t="shared" si="98"/>
        <v>175.99299999999999</v>
      </c>
      <c r="J828">
        <f t="shared" si="99"/>
        <v>11.159527000000001</v>
      </c>
      <c r="K828">
        <f t="shared" si="100"/>
        <v>99.793233249116568</v>
      </c>
      <c r="L828">
        <f t="shared" si="101"/>
        <v>0</v>
      </c>
      <c r="M828">
        <f t="shared" si="102"/>
        <v>-2.9840192766292847E-4</v>
      </c>
      <c r="N828" s="2" t="str">
        <f t="shared" si="103"/>
        <v xml:space="preserve"> </v>
      </c>
    </row>
    <row r="829" spans="1:14">
      <c r="A829">
        <v>13.75</v>
      </c>
      <c r="B829">
        <v>11.159371999999999</v>
      </c>
      <c r="C829">
        <v>0</v>
      </c>
      <c r="D829">
        <v>177.5</v>
      </c>
      <c r="E829">
        <v>176.161</v>
      </c>
      <c r="F829">
        <v>0</v>
      </c>
      <c r="G829">
        <f t="shared" si="96"/>
        <v>13.75</v>
      </c>
      <c r="H829" s="1">
        <f t="shared" si="97"/>
        <v>13.75</v>
      </c>
      <c r="I829">
        <f t="shared" si="98"/>
        <v>176.161</v>
      </c>
      <c r="J829">
        <f t="shared" si="99"/>
        <v>11.159371999999999</v>
      </c>
      <c r="K829">
        <f t="shared" si="100"/>
        <v>99.791847173241337</v>
      </c>
      <c r="L829">
        <f t="shared" si="101"/>
        <v>-9.226190476263786E-4</v>
      </c>
      <c r="M829">
        <f t="shared" si="102"/>
        <v>-2.8830552328568289E-4</v>
      </c>
      <c r="N829" s="2" t="str">
        <f t="shared" si="103"/>
        <v xml:space="preserve"> </v>
      </c>
    </row>
    <row r="830" spans="1:14">
      <c r="A830">
        <v>13.766667</v>
      </c>
      <c r="B830">
        <v>11.159371999999999</v>
      </c>
      <c r="C830">
        <v>0</v>
      </c>
      <c r="D830">
        <v>177.667</v>
      </c>
      <c r="E830">
        <v>176.328</v>
      </c>
      <c r="F830">
        <v>0</v>
      </c>
      <c r="G830">
        <f t="shared" si="96"/>
        <v>13.766667</v>
      </c>
      <c r="H830" s="1">
        <f t="shared" si="97"/>
        <v>13.766667</v>
      </c>
      <c r="I830">
        <f t="shared" si="98"/>
        <v>176.328</v>
      </c>
      <c r="J830">
        <f t="shared" si="99"/>
        <v>11.159371999999999</v>
      </c>
      <c r="K830">
        <f t="shared" si="100"/>
        <v>99.791847173241337</v>
      </c>
      <c r="L830">
        <f t="shared" si="101"/>
        <v>0</v>
      </c>
      <c r="M830">
        <f t="shared" si="102"/>
        <v>-2.9808118439612918E-4</v>
      </c>
      <c r="N830" s="2" t="str">
        <f t="shared" si="103"/>
        <v xml:space="preserve"> </v>
      </c>
    </row>
    <row r="831" spans="1:14">
      <c r="A831">
        <v>13.783333000000001</v>
      </c>
      <c r="B831">
        <v>11.159217</v>
      </c>
      <c r="C831">
        <v>0</v>
      </c>
      <c r="D831">
        <v>177.833</v>
      </c>
      <c r="E831">
        <v>176.49100000000001</v>
      </c>
      <c r="F831">
        <v>0</v>
      </c>
      <c r="G831">
        <f t="shared" si="96"/>
        <v>13.783333000000001</v>
      </c>
      <c r="H831" s="1">
        <f t="shared" si="97"/>
        <v>13.783333000000001</v>
      </c>
      <c r="I831">
        <f t="shared" si="98"/>
        <v>176.49100000000001</v>
      </c>
      <c r="J831">
        <f t="shared" si="99"/>
        <v>11.159217</v>
      </c>
      <c r="K831">
        <f t="shared" si="100"/>
        <v>99.790461097366119</v>
      </c>
      <c r="L831">
        <f t="shared" si="101"/>
        <v>-9.5092024539540339E-4</v>
      </c>
      <c r="M831">
        <f t="shared" si="102"/>
        <v>-2.9808118439612918E-4</v>
      </c>
      <c r="N831" s="2" t="str">
        <f t="shared" si="103"/>
        <v xml:space="preserve"> </v>
      </c>
    </row>
    <row r="832" spans="1:14">
      <c r="A832">
        <v>13.8</v>
      </c>
      <c r="B832">
        <v>11.159217</v>
      </c>
      <c r="C832">
        <v>0</v>
      </c>
      <c r="D832">
        <v>178</v>
      </c>
      <c r="E832">
        <v>176.65199999999999</v>
      </c>
      <c r="F832">
        <v>0</v>
      </c>
      <c r="G832">
        <f t="shared" si="96"/>
        <v>13.8</v>
      </c>
      <c r="H832" s="1">
        <f t="shared" si="97"/>
        <v>13.8</v>
      </c>
      <c r="I832">
        <f t="shared" si="98"/>
        <v>176.65199999999999</v>
      </c>
      <c r="J832">
        <f t="shared" si="99"/>
        <v>11.159217</v>
      </c>
      <c r="K832">
        <f t="shared" si="100"/>
        <v>99.790461097366119</v>
      </c>
      <c r="L832">
        <f t="shared" si="101"/>
        <v>0</v>
      </c>
      <c r="M832">
        <f t="shared" si="102"/>
        <v>-2.8894634234042244E-4</v>
      </c>
      <c r="N832" s="2" t="str">
        <f t="shared" si="103"/>
        <v xml:space="preserve"> </v>
      </c>
    </row>
    <row r="833" spans="1:14">
      <c r="A833">
        <v>13.816667000000001</v>
      </c>
      <c r="B833">
        <v>11.159217</v>
      </c>
      <c r="C833">
        <v>0</v>
      </c>
      <c r="D833">
        <v>178.167</v>
      </c>
      <c r="E833">
        <v>176.815</v>
      </c>
      <c r="F833">
        <v>0</v>
      </c>
      <c r="G833">
        <f t="shared" si="96"/>
        <v>13.816667000000001</v>
      </c>
      <c r="H833" s="1">
        <f t="shared" si="97"/>
        <v>13.816667000000001</v>
      </c>
      <c r="I833">
        <f t="shared" si="98"/>
        <v>176.815</v>
      </c>
      <c r="J833">
        <f t="shared" si="99"/>
        <v>11.159217</v>
      </c>
      <c r="K833">
        <f t="shared" si="100"/>
        <v>99.790461097366119</v>
      </c>
      <c r="L833">
        <f t="shared" si="101"/>
        <v>0</v>
      </c>
      <c r="M833">
        <f t="shared" si="102"/>
        <v>-2.9853792649880517E-4</v>
      </c>
      <c r="N833" s="2" t="str">
        <f t="shared" si="103"/>
        <v xml:space="preserve"> </v>
      </c>
    </row>
    <row r="834" spans="1:14">
      <c r="A834">
        <v>13.833333</v>
      </c>
      <c r="B834">
        <v>11.159062</v>
      </c>
      <c r="C834">
        <v>0</v>
      </c>
      <c r="D834">
        <v>178.333</v>
      </c>
      <c r="E834">
        <v>176.97</v>
      </c>
      <c r="F834">
        <v>0</v>
      </c>
      <c r="G834">
        <f t="shared" si="96"/>
        <v>13.833333</v>
      </c>
      <c r="H834" s="1">
        <f t="shared" si="97"/>
        <v>13.833333</v>
      </c>
      <c r="I834">
        <f t="shared" si="98"/>
        <v>176.97</v>
      </c>
      <c r="J834">
        <f t="shared" si="99"/>
        <v>11.159062</v>
      </c>
      <c r="K834">
        <f t="shared" si="100"/>
        <v>99.789075021490888</v>
      </c>
      <c r="L834">
        <f t="shared" si="101"/>
        <v>-9.9999999999651605E-4</v>
      </c>
      <c r="M834">
        <f t="shared" si="102"/>
        <v>-2.9820366430004746E-4</v>
      </c>
      <c r="N834" s="2" t="str">
        <f t="shared" si="103"/>
        <v xml:space="preserve"> </v>
      </c>
    </row>
    <row r="835" spans="1:14">
      <c r="A835">
        <v>13.85</v>
      </c>
      <c r="B835">
        <v>11.159062</v>
      </c>
      <c r="C835">
        <v>0</v>
      </c>
      <c r="D835">
        <v>178.5</v>
      </c>
      <c r="E835">
        <v>177.124</v>
      </c>
      <c r="F835">
        <v>0</v>
      </c>
      <c r="G835">
        <f t="shared" si="96"/>
        <v>13.85</v>
      </c>
      <c r="H835" s="1">
        <f t="shared" si="97"/>
        <v>13.85</v>
      </c>
      <c r="I835">
        <f t="shared" si="98"/>
        <v>177.124</v>
      </c>
      <c r="J835">
        <f t="shared" si="99"/>
        <v>11.159062</v>
      </c>
      <c r="K835">
        <f t="shared" si="100"/>
        <v>99.789075021490888</v>
      </c>
      <c r="L835">
        <f t="shared" si="101"/>
        <v>0</v>
      </c>
      <c r="M835">
        <f t="shared" si="102"/>
        <v>-2.9820366430004746E-4</v>
      </c>
      <c r="N835" s="2" t="str">
        <f t="shared" si="103"/>
        <v xml:space="preserve"> </v>
      </c>
    </row>
    <row r="836" spans="1:14">
      <c r="A836">
        <v>13.866667</v>
      </c>
      <c r="B836">
        <v>11.159062</v>
      </c>
      <c r="C836">
        <v>0</v>
      </c>
      <c r="D836">
        <v>178.667</v>
      </c>
      <c r="E836">
        <v>177.28100000000001</v>
      </c>
      <c r="F836">
        <v>0</v>
      </c>
      <c r="G836">
        <f t="shared" si="96"/>
        <v>13.866667</v>
      </c>
      <c r="H836" s="1">
        <f t="shared" si="97"/>
        <v>13.866667</v>
      </c>
      <c r="I836">
        <f t="shared" si="98"/>
        <v>177.28100000000001</v>
      </c>
      <c r="J836">
        <f t="shared" si="99"/>
        <v>11.159062</v>
      </c>
      <c r="K836">
        <f t="shared" si="100"/>
        <v>99.789075021490888</v>
      </c>
      <c r="L836">
        <f t="shared" si="101"/>
        <v>0</v>
      </c>
      <c r="M836">
        <f t="shared" si="102"/>
        <v>-2.9820366430004746E-4</v>
      </c>
      <c r="N836" s="2" t="str">
        <f t="shared" si="103"/>
        <v xml:space="preserve"> </v>
      </c>
    </row>
    <row r="837" spans="1:14">
      <c r="A837">
        <v>13.883333</v>
      </c>
      <c r="B837">
        <v>11.159062</v>
      </c>
      <c r="C837">
        <v>0</v>
      </c>
      <c r="D837">
        <v>178.833</v>
      </c>
      <c r="E837">
        <v>177.44800000000001</v>
      </c>
      <c r="F837">
        <v>0</v>
      </c>
      <c r="G837">
        <f t="shared" si="96"/>
        <v>13.883333</v>
      </c>
      <c r="H837" s="1">
        <f t="shared" si="97"/>
        <v>13.883333</v>
      </c>
      <c r="I837">
        <f t="shared" si="98"/>
        <v>177.44800000000001</v>
      </c>
      <c r="J837">
        <f t="shared" si="99"/>
        <v>11.159062</v>
      </c>
      <c r="K837">
        <f t="shared" si="100"/>
        <v>99.789075021490888</v>
      </c>
      <c r="L837">
        <f t="shared" si="101"/>
        <v>0</v>
      </c>
      <c r="M837">
        <f t="shared" si="102"/>
        <v>-2.8830267420107202E-4</v>
      </c>
      <c r="N837" s="2" t="str">
        <f t="shared" si="103"/>
        <v xml:space="preserve"> </v>
      </c>
    </row>
    <row r="838" spans="1:14">
      <c r="A838">
        <v>13.9</v>
      </c>
      <c r="B838">
        <v>11.159062</v>
      </c>
      <c r="C838">
        <v>0</v>
      </c>
      <c r="D838">
        <v>179</v>
      </c>
      <c r="E838">
        <v>177.61600000000001</v>
      </c>
      <c r="F838">
        <v>0</v>
      </c>
      <c r="G838">
        <f t="shared" ref="G838:G901" si="104">A838</f>
        <v>13.9</v>
      </c>
      <c r="H838" s="1">
        <f t="shared" ref="H838:H901" si="105">G838-G$4</f>
        <v>13.9</v>
      </c>
      <c r="I838">
        <f t="shared" ref="I838:I901" si="106">E838</f>
        <v>177.61600000000001</v>
      </c>
      <c r="J838">
        <f t="shared" ref="J838:J901" si="107">B838</f>
        <v>11.159062</v>
      </c>
      <c r="K838">
        <f t="shared" ref="K838:K901" si="108">100*(J838/J$4)</f>
        <v>99.789075021490888</v>
      </c>
      <c r="L838">
        <f t="shared" ref="L838:L901" si="109">(J838-J837)/(I838-I837)</f>
        <v>0</v>
      </c>
      <c r="M838">
        <f t="shared" ref="M838:M901" si="110">AVERAGE(L836:L936)</f>
        <v>-2.9771772613567998E-4</v>
      </c>
      <c r="N838" s="2" t="str">
        <f t="shared" ref="N838:N901" si="111">IF(L838=L$1,I838," ")</f>
        <v xml:space="preserve"> </v>
      </c>
    </row>
    <row r="839" spans="1:14">
      <c r="A839">
        <v>13.916667</v>
      </c>
      <c r="B839">
        <v>11.158906</v>
      </c>
      <c r="C839">
        <v>0</v>
      </c>
      <c r="D839">
        <v>179.167</v>
      </c>
      <c r="E839">
        <v>177.785</v>
      </c>
      <c r="F839">
        <v>0</v>
      </c>
      <c r="G839">
        <f t="shared" si="104"/>
        <v>13.916667</v>
      </c>
      <c r="H839" s="1">
        <f t="shared" si="105"/>
        <v>13.916667</v>
      </c>
      <c r="I839">
        <f t="shared" si="106"/>
        <v>177.785</v>
      </c>
      <c r="J839">
        <f t="shared" si="107"/>
        <v>11.158906</v>
      </c>
      <c r="K839">
        <f t="shared" si="108"/>
        <v>99.787680003190658</v>
      </c>
      <c r="L839">
        <f t="shared" si="109"/>
        <v>-9.2307692307991144E-4</v>
      </c>
      <c r="M839">
        <f t="shared" si="110"/>
        <v>-2.9771772613567998E-4</v>
      </c>
      <c r="N839" s="2" t="str">
        <f t="shared" si="111"/>
        <v xml:space="preserve"> </v>
      </c>
    </row>
    <row r="840" spans="1:14">
      <c r="A840">
        <v>13.933332999999999</v>
      </c>
      <c r="B840">
        <v>11.158906</v>
      </c>
      <c r="C840">
        <v>0</v>
      </c>
      <c r="D840">
        <v>179.333</v>
      </c>
      <c r="E840">
        <v>177.96</v>
      </c>
      <c r="F840">
        <v>0</v>
      </c>
      <c r="G840">
        <f t="shared" si="104"/>
        <v>13.933332999999999</v>
      </c>
      <c r="H840" s="1">
        <f t="shared" si="105"/>
        <v>13.933332999999999</v>
      </c>
      <c r="I840">
        <f t="shared" si="106"/>
        <v>177.96</v>
      </c>
      <c r="J840">
        <f t="shared" si="107"/>
        <v>11.158906</v>
      </c>
      <c r="K840">
        <f t="shared" si="108"/>
        <v>99.787680003190658</v>
      </c>
      <c r="L840">
        <f t="shared" si="109"/>
        <v>0</v>
      </c>
      <c r="M840">
        <f t="shared" si="110"/>
        <v>-2.9771772613567998E-4</v>
      </c>
      <c r="N840" s="2" t="str">
        <f t="shared" si="111"/>
        <v xml:space="preserve"> </v>
      </c>
    </row>
    <row r="841" spans="1:14">
      <c r="A841">
        <v>13.95</v>
      </c>
      <c r="B841">
        <v>11.158906</v>
      </c>
      <c r="C841">
        <v>0</v>
      </c>
      <c r="D841">
        <v>179.5</v>
      </c>
      <c r="E841">
        <v>178.13399999999999</v>
      </c>
      <c r="F841">
        <v>0</v>
      </c>
      <c r="G841">
        <f t="shared" si="104"/>
        <v>13.95</v>
      </c>
      <c r="H841" s="1">
        <f t="shared" si="105"/>
        <v>13.95</v>
      </c>
      <c r="I841">
        <f t="shared" si="106"/>
        <v>178.13399999999999</v>
      </c>
      <c r="J841">
        <f t="shared" si="107"/>
        <v>11.158906</v>
      </c>
      <c r="K841">
        <f t="shared" si="108"/>
        <v>99.787680003190658</v>
      </c>
      <c r="L841">
        <f t="shared" si="109"/>
        <v>0</v>
      </c>
      <c r="M841">
        <f t="shared" si="110"/>
        <v>-2.9771772613567998E-4</v>
      </c>
      <c r="N841" s="2" t="str">
        <f t="shared" si="111"/>
        <v xml:space="preserve"> </v>
      </c>
    </row>
    <row r="842" spans="1:14">
      <c r="A842">
        <v>13.966666999999999</v>
      </c>
      <c r="B842">
        <v>11.158751000000001</v>
      </c>
      <c r="C842">
        <v>0</v>
      </c>
      <c r="D842">
        <v>179.667</v>
      </c>
      <c r="E842">
        <v>178.30799999999999</v>
      </c>
      <c r="F842">
        <v>0</v>
      </c>
      <c r="G842">
        <f t="shared" si="104"/>
        <v>13.966666999999999</v>
      </c>
      <c r="H842" s="1">
        <f t="shared" si="105"/>
        <v>13.966666999999999</v>
      </c>
      <c r="I842">
        <f t="shared" si="106"/>
        <v>178.30799999999999</v>
      </c>
      <c r="J842">
        <f t="shared" si="107"/>
        <v>11.158751000000001</v>
      </c>
      <c r="K842">
        <f t="shared" si="108"/>
        <v>99.786293927315441</v>
      </c>
      <c r="L842">
        <f t="shared" si="109"/>
        <v>-8.9080459769801871E-4</v>
      </c>
      <c r="M842">
        <f t="shared" si="110"/>
        <v>-2.9793599374099074E-4</v>
      </c>
      <c r="N842" s="2" t="str">
        <f t="shared" si="111"/>
        <v xml:space="preserve"> </v>
      </c>
    </row>
    <row r="843" spans="1:14">
      <c r="A843">
        <v>13.983333</v>
      </c>
      <c r="B843">
        <v>11.158751000000001</v>
      </c>
      <c r="C843">
        <v>0</v>
      </c>
      <c r="D843">
        <v>179.833</v>
      </c>
      <c r="E843">
        <v>178.48</v>
      </c>
      <c r="F843">
        <v>0</v>
      </c>
      <c r="G843">
        <f t="shared" si="104"/>
        <v>13.983333</v>
      </c>
      <c r="H843" s="1">
        <f t="shared" si="105"/>
        <v>13.983333</v>
      </c>
      <c r="I843">
        <f t="shared" si="106"/>
        <v>178.48</v>
      </c>
      <c r="J843">
        <f t="shared" si="107"/>
        <v>11.158751000000001</v>
      </c>
      <c r="K843">
        <f t="shared" si="108"/>
        <v>99.786293927315441</v>
      </c>
      <c r="L843">
        <f t="shared" si="109"/>
        <v>0</v>
      </c>
      <c r="M843">
        <f t="shared" si="110"/>
        <v>-2.9793599374099074E-4</v>
      </c>
      <c r="N843" s="2" t="str">
        <f t="shared" si="111"/>
        <v xml:space="preserve"> </v>
      </c>
    </row>
    <row r="844" spans="1:14">
      <c r="A844">
        <v>14</v>
      </c>
      <c r="B844">
        <v>11.158751000000001</v>
      </c>
      <c r="C844">
        <v>0</v>
      </c>
      <c r="D844">
        <v>180</v>
      </c>
      <c r="E844">
        <v>178.654</v>
      </c>
      <c r="F844">
        <v>0</v>
      </c>
      <c r="G844">
        <f t="shared" si="104"/>
        <v>14</v>
      </c>
      <c r="H844" s="1">
        <f t="shared" si="105"/>
        <v>14</v>
      </c>
      <c r="I844">
        <f t="shared" si="106"/>
        <v>178.654</v>
      </c>
      <c r="J844">
        <f t="shared" si="107"/>
        <v>11.158751000000001</v>
      </c>
      <c r="K844">
        <f t="shared" si="108"/>
        <v>99.786293927315441</v>
      </c>
      <c r="L844">
        <f t="shared" si="109"/>
        <v>0</v>
      </c>
      <c r="M844">
        <f t="shared" si="110"/>
        <v>-2.9793599374099074E-4</v>
      </c>
      <c r="N844" s="2" t="str">
        <f t="shared" si="111"/>
        <v xml:space="preserve"> </v>
      </c>
    </row>
    <row r="845" spans="1:14">
      <c r="A845">
        <v>14.016667</v>
      </c>
      <c r="B845">
        <v>11.158595999999999</v>
      </c>
      <c r="C845">
        <v>0</v>
      </c>
      <c r="D845">
        <v>180.167</v>
      </c>
      <c r="E845">
        <v>178.821</v>
      </c>
      <c r="F845">
        <v>0</v>
      </c>
      <c r="G845">
        <f t="shared" si="104"/>
        <v>14.016667</v>
      </c>
      <c r="H845" s="1">
        <f t="shared" si="105"/>
        <v>14.016667</v>
      </c>
      <c r="I845">
        <f t="shared" si="106"/>
        <v>178.821</v>
      </c>
      <c r="J845">
        <f t="shared" si="107"/>
        <v>11.158595999999999</v>
      </c>
      <c r="K845">
        <f t="shared" si="108"/>
        <v>99.784907851440209</v>
      </c>
      <c r="L845">
        <f t="shared" si="109"/>
        <v>-9.2814371258225154E-4</v>
      </c>
      <c r="M845">
        <f t="shared" si="110"/>
        <v>-2.8911614623903012E-4</v>
      </c>
      <c r="N845" s="2" t="str">
        <f t="shared" si="111"/>
        <v xml:space="preserve"> </v>
      </c>
    </row>
    <row r="846" spans="1:14">
      <c r="A846">
        <v>14.033333000000001</v>
      </c>
      <c r="B846">
        <v>11.158595999999999</v>
      </c>
      <c r="C846">
        <v>0</v>
      </c>
      <c r="D846">
        <v>180.333</v>
      </c>
      <c r="E846">
        <v>178.976</v>
      </c>
      <c r="F846">
        <v>0</v>
      </c>
      <c r="G846">
        <f t="shared" si="104"/>
        <v>14.033333000000001</v>
      </c>
      <c r="H846" s="1">
        <f t="shared" si="105"/>
        <v>14.033333000000001</v>
      </c>
      <c r="I846">
        <f t="shared" si="106"/>
        <v>178.976</v>
      </c>
      <c r="J846">
        <f t="shared" si="107"/>
        <v>11.158595999999999</v>
      </c>
      <c r="K846">
        <f t="shared" si="108"/>
        <v>99.784907851440209</v>
      </c>
      <c r="L846">
        <f t="shared" si="109"/>
        <v>0</v>
      </c>
      <c r="M846">
        <f t="shared" si="110"/>
        <v>-2.8911614623903012E-4</v>
      </c>
      <c r="N846" s="2" t="str">
        <f t="shared" si="111"/>
        <v xml:space="preserve"> </v>
      </c>
    </row>
    <row r="847" spans="1:14">
      <c r="A847">
        <v>14.05</v>
      </c>
      <c r="B847">
        <v>11.158441</v>
      </c>
      <c r="C847">
        <v>0</v>
      </c>
      <c r="D847">
        <v>180.5</v>
      </c>
      <c r="E847">
        <v>179.131</v>
      </c>
      <c r="F847">
        <v>0</v>
      </c>
      <c r="G847">
        <f t="shared" si="104"/>
        <v>14.05</v>
      </c>
      <c r="H847" s="1">
        <f t="shared" si="105"/>
        <v>14.05</v>
      </c>
      <c r="I847">
        <f t="shared" si="106"/>
        <v>179.131</v>
      </c>
      <c r="J847">
        <f t="shared" si="107"/>
        <v>11.158441</v>
      </c>
      <c r="K847">
        <f t="shared" si="108"/>
        <v>99.783521775564992</v>
      </c>
      <c r="L847">
        <f t="shared" si="109"/>
        <v>-9.9999999999651605E-4</v>
      </c>
      <c r="M847">
        <f t="shared" si="110"/>
        <v>-2.9830568794776528E-4</v>
      </c>
      <c r="N847" s="2" t="str">
        <f t="shared" si="111"/>
        <v xml:space="preserve"> </v>
      </c>
    </row>
    <row r="848" spans="1:14">
      <c r="A848">
        <v>14.066667000000001</v>
      </c>
      <c r="B848">
        <v>11.158441</v>
      </c>
      <c r="C848">
        <v>0</v>
      </c>
      <c r="D848">
        <v>180.667</v>
      </c>
      <c r="E848">
        <v>179.29499999999999</v>
      </c>
      <c r="F848">
        <v>0</v>
      </c>
      <c r="G848">
        <f t="shared" si="104"/>
        <v>14.066667000000001</v>
      </c>
      <c r="H848" s="1">
        <f t="shared" si="105"/>
        <v>14.066667000000001</v>
      </c>
      <c r="I848">
        <f t="shared" si="106"/>
        <v>179.29499999999999</v>
      </c>
      <c r="J848">
        <f t="shared" si="107"/>
        <v>11.158441</v>
      </c>
      <c r="K848">
        <f t="shared" si="108"/>
        <v>99.783521775564992</v>
      </c>
      <c r="L848">
        <f t="shared" si="109"/>
        <v>0</v>
      </c>
      <c r="M848">
        <f t="shared" si="110"/>
        <v>-2.8911614623903012E-4</v>
      </c>
      <c r="N848" s="2" t="str">
        <f t="shared" si="111"/>
        <v xml:space="preserve"> </v>
      </c>
    </row>
    <row r="849" spans="1:14">
      <c r="A849">
        <v>14.083333</v>
      </c>
      <c r="B849">
        <v>11.158441</v>
      </c>
      <c r="C849">
        <v>0</v>
      </c>
      <c r="D849">
        <v>180.833</v>
      </c>
      <c r="E849">
        <v>179.46199999999999</v>
      </c>
      <c r="F849">
        <v>0</v>
      </c>
      <c r="G849">
        <f t="shared" si="104"/>
        <v>14.083333</v>
      </c>
      <c r="H849" s="1">
        <f t="shared" si="105"/>
        <v>14.083333</v>
      </c>
      <c r="I849">
        <f t="shared" si="106"/>
        <v>179.46199999999999</v>
      </c>
      <c r="J849">
        <f t="shared" si="107"/>
        <v>11.158441</v>
      </c>
      <c r="K849">
        <f t="shared" si="108"/>
        <v>99.783521775564992</v>
      </c>
      <c r="L849">
        <f t="shared" si="109"/>
        <v>0</v>
      </c>
      <c r="M849">
        <f t="shared" si="110"/>
        <v>-2.9908142848150568E-4</v>
      </c>
      <c r="N849" s="2" t="str">
        <f t="shared" si="111"/>
        <v xml:space="preserve"> </v>
      </c>
    </row>
    <row r="850" spans="1:14">
      <c r="A850">
        <v>14.1</v>
      </c>
      <c r="B850">
        <v>11.158286</v>
      </c>
      <c r="C850">
        <v>0</v>
      </c>
      <c r="D850">
        <v>181</v>
      </c>
      <c r="E850">
        <v>179.63399999999999</v>
      </c>
      <c r="F850">
        <v>0</v>
      </c>
      <c r="G850">
        <f t="shared" si="104"/>
        <v>14.1</v>
      </c>
      <c r="H850" s="1">
        <f t="shared" si="105"/>
        <v>14.1</v>
      </c>
      <c r="I850">
        <f t="shared" si="106"/>
        <v>179.63399999999999</v>
      </c>
      <c r="J850">
        <f t="shared" si="107"/>
        <v>11.158286</v>
      </c>
      <c r="K850">
        <f t="shared" si="108"/>
        <v>99.782135699689761</v>
      </c>
      <c r="L850">
        <f t="shared" si="109"/>
        <v>-9.0116279069455687E-4</v>
      </c>
      <c r="M850">
        <f t="shared" si="110"/>
        <v>-2.891804383825303E-4</v>
      </c>
      <c r="N850" s="2" t="str">
        <f t="shared" si="111"/>
        <v xml:space="preserve"> </v>
      </c>
    </row>
    <row r="851" spans="1:14">
      <c r="A851">
        <v>14.116667</v>
      </c>
      <c r="B851">
        <v>11.158286</v>
      </c>
      <c r="C851">
        <v>0</v>
      </c>
      <c r="D851">
        <v>181.167</v>
      </c>
      <c r="E851">
        <v>179.79400000000001</v>
      </c>
      <c r="F851">
        <v>0</v>
      </c>
      <c r="G851">
        <f t="shared" si="104"/>
        <v>14.116667</v>
      </c>
      <c r="H851" s="1">
        <f t="shared" si="105"/>
        <v>14.116667</v>
      </c>
      <c r="I851">
        <f t="shared" si="106"/>
        <v>179.79400000000001</v>
      </c>
      <c r="J851">
        <f t="shared" si="107"/>
        <v>11.158286</v>
      </c>
      <c r="K851">
        <f t="shared" si="108"/>
        <v>99.782135699689761</v>
      </c>
      <c r="L851">
        <f t="shared" si="109"/>
        <v>0</v>
      </c>
      <c r="M851">
        <f t="shared" si="110"/>
        <v>-2.891804383825303E-4</v>
      </c>
      <c r="N851" s="2" t="str">
        <f t="shared" si="111"/>
        <v xml:space="preserve"> </v>
      </c>
    </row>
    <row r="852" spans="1:14">
      <c r="A852">
        <v>14.133333</v>
      </c>
      <c r="B852">
        <v>11.158286</v>
      </c>
      <c r="C852">
        <v>0</v>
      </c>
      <c r="D852">
        <v>181.333</v>
      </c>
      <c r="E852">
        <v>179.952</v>
      </c>
      <c r="F852">
        <v>0</v>
      </c>
      <c r="G852">
        <f t="shared" si="104"/>
        <v>14.133333</v>
      </c>
      <c r="H852" s="1">
        <f t="shared" si="105"/>
        <v>14.133333</v>
      </c>
      <c r="I852">
        <f t="shared" si="106"/>
        <v>179.952</v>
      </c>
      <c r="J852">
        <f t="shared" si="107"/>
        <v>11.158286</v>
      </c>
      <c r="K852">
        <f t="shared" si="108"/>
        <v>99.782135699689761</v>
      </c>
      <c r="L852">
        <f t="shared" si="109"/>
        <v>0</v>
      </c>
      <c r="M852">
        <f t="shared" si="110"/>
        <v>-2.9848136847550766E-4</v>
      </c>
      <c r="N852" s="2" t="str">
        <f t="shared" si="111"/>
        <v xml:space="preserve"> </v>
      </c>
    </row>
    <row r="853" spans="1:14">
      <c r="A853">
        <v>14.15</v>
      </c>
      <c r="B853">
        <v>11.158130999999999</v>
      </c>
      <c r="C853">
        <v>0</v>
      </c>
      <c r="D853">
        <v>181.5</v>
      </c>
      <c r="E853">
        <v>180.108</v>
      </c>
      <c r="F853">
        <v>0</v>
      </c>
      <c r="G853">
        <f t="shared" si="104"/>
        <v>14.15</v>
      </c>
      <c r="H853" s="1">
        <f t="shared" si="105"/>
        <v>14.15</v>
      </c>
      <c r="I853">
        <f t="shared" si="106"/>
        <v>180.108</v>
      </c>
      <c r="J853">
        <f t="shared" si="107"/>
        <v>11.158130999999999</v>
      </c>
      <c r="K853">
        <f t="shared" si="108"/>
        <v>99.780749623814529</v>
      </c>
      <c r="L853">
        <f t="shared" si="109"/>
        <v>-9.9358974359763856E-4</v>
      </c>
      <c r="M853">
        <f t="shared" si="110"/>
        <v>-2.895589646072447E-4</v>
      </c>
      <c r="N853" s="2" t="str">
        <f t="shared" si="111"/>
        <v xml:space="preserve"> </v>
      </c>
    </row>
    <row r="854" spans="1:14">
      <c r="A854">
        <v>14.166667</v>
      </c>
      <c r="B854">
        <v>11.158130999999999</v>
      </c>
      <c r="C854">
        <v>0</v>
      </c>
      <c r="D854">
        <v>181.667</v>
      </c>
      <c r="E854">
        <v>180.25299999999999</v>
      </c>
      <c r="F854">
        <v>0</v>
      </c>
      <c r="G854">
        <f t="shared" si="104"/>
        <v>14.166667</v>
      </c>
      <c r="H854" s="1">
        <f t="shared" si="105"/>
        <v>14.166667</v>
      </c>
      <c r="I854">
        <f t="shared" si="106"/>
        <v>180.25299999999999</v>
      </c>
      <c r="J854">
        <f t="shared" si="107"/>
        <v>11.158130999999999</v>
      </c>
      <c r="K854">
        <f t="shared" si="108"/>
        <v>99.780749623814529</v>
      </c>
      <c r="L854">
        <f t="shared" si="109"/>
        <v>0</v>
      </c>
      <c r="M854">
        <f t="shared" si="110"/>
        <v>-2.895589646072447E-4</v>
      </c>
      <c r="N854" s="2" t="str">
        <f t="shared" si="111"/>
        <v xml:space="preserve"> </v>
      </c>
    </row>
    <row r="855" spans="1:14">
      <c r="A855">
        <v>14.183332999999999</v>
      </c>
      <c r="B855">
        <v>11.157976</v>
      </c>
      <c r="C855">
        <v>0</v>
      </c>
      <c r="D855">
        <v>181.833</v>
      </c>
      <c r="E855">
        <v>180.405</v>
      </c>
      <c r="F855">
        <v>0</v>
      </c>
      <c r="G855">
        <f t="shared" si="104"/>
        <v>14.183332999999999</v>
      </c>
      <c r="H855" s="1">
        <f t="shared" si="105"/>
        <v>14.183332999999999</v>
      </c>
      <c r="I855">
        <f t="shared" si="106"/>
        <v>180.405</v>
      </c>
      <c r="J855">
        <f t="shared" si="107"/>
        <v>11.157976</v>
      </c>
      <c r="K855">
        <f t="shared" si="108"/>
        <v>99.779363547939312</v>
      </c>
      <c r="L855">
        <f t="shared" si="109"/>
        <v>-1.0197368421016157E-3</v>
      </c>
      <c r="M855">
        <f t="shared" si="110"/>
        <v>-2.988077936817978E-4</v>
      </c>
      <c r="N855" s="2" t="str">
        <f t="shared" si="111"/>
        <v xml:space="preserve"> </v>
      </c>
    </row>
    <row r="856" spans="1:14">
      <c r="A856">
        <v>14.2</v>
      </c>
      <c r="B856">
        <v>11.157819999999999</v>
      </c>
      <c r="C856">
        <v>0</v>
      </c>
      <c r="D856">
        <v>182</v>
      </c>
      <c r="E856">
        <v>180.56200000000001</v>
      </c>
      <c r="F856">
        <v>0</v>
      </c>
      <c r="G856">
        <f t="shared" si="104"/>
        <v>14.2</v>
      </c>
      <c r="H856" s="1">
        <f t="shared" si="105"/>
        <v>14.2</v>
      </c>
      <c r="I856">
        <f t="shared" si="106"/>
        <v>180.56200000000001</v>
      </c>
      <c r="J856">
        <f t="shared" si="107"/>
        <v>11.157819999999999</v>
      </c>
      <c r="K856">
        <f t="shared" si="108"/>
        <v>99.777968529639082</v>
      </c>
      <c r="L856">
        <f t="shared" si="109"/>
        <v>-9.9363057325145511E-4</v>
      </c>
      <c r="M856">
        <f t="shared" si="110"/>
        <v>-2.8897027146795981E-4</v>
      </c>
      <c r="N856" s="2" t="str">
        <f t="shared" si="111"/>
        <v xml:space="preserve"> </v>
      </c>
    </row>
    <row r="857" spans="1:14">
      <c r="A857">
        <v>14.216666999999999</v>
      </c>
      <c r="B857">
        <v>11.157819999999999</v>
      </c>
      <c r="C857">
        <v>0</v>
      </c>
      <c r="D857">
        <v>182.167</v>
      </c>
      <c r="E857">
        <v>180.72800000000001</v>
      </c>
      <c r="F857">
        <v>0</v>
      </c>
      <c r="G857">
        <f t="shared" si="104"/>
        <v>14.216666999999999</v>
      </c>
      <c r="H857" s="1">
        <f t="shared" si="105"/>
        <v>14.216666999999999</v>
      </c>
      <c r="I857">
        <f t="shared" si="106"/>
        <v>180.72800000000001</v>
      </c>
      <c r="J857">
        <f t="shared" si="107"/>
        <v>11.157819999999999</v>
      </c>
      <c r="K857">
        <f t="shared" si="108"/>
        <v>99.777968529639082</v>
      </c>
      <c r="L857">
        <f t="shared" si="109"/>
        <v>0</v>
      </c>
      <c r="M857">
        <f t="shared" si="110"/>
        <v>-2.8897027146795981E-4</v>
      </c>
      <c r="N857" s="2" t="str">
        <f t="shared" si="111"/>
        <v xml:space="preserve"> </v>
      </c>
    </row>
    <row r="858" spans="1:14">
      <c r="A858">
        <v>14.233333</v>
      </c>
      <c r="B858">
        <v>11.157665</v>
      </c>
      <c r="C858">
        <v>0</v>
      </c>
      <c r="D858">
        <v>182.333</v>
      </c>
      <c r="E858">
        <v>180.892</v>
      </c>
      <c r="F858">
        <v>0</v>
      </c>
      <c r="G858">
        <f t="shared" si="104"/>
        <v>14.233333</v>
      </c>
      <c r="H858" s="1">
        <f t="shared" si="105"/>
        <v>14.233333</v>
      </c>
      <c r="I858">
        <f t="shared" si="106"/>
        <v>180.892</v>
      </c>
      <c r="J858">
        <f t="shared" si="107"/>
        <v>11.157665</v>
      </c>
      <c r="K858">
        <f t="shared" si="108"/>
        <v>99.776582453763865</v>
      </c>
      <c r="L858">
        <f t="shared" si="109"/>
        <v>-9.4512195121629978E-4</v>
      </c>
      <c r="M858">
        <f t="shared" si="110"/>
        <v>-2.7887386709071613E-4</v>
      </c>
      <c r="N858" s="2" t="str">
        <f t="shared" si="111"/>
        <v xml:space="preserve"> </v>
      </c>
    </row>
    <row r="859" spans="1:14">
      <c r="A859">
        <v>14.25</v>
      </c>
      <c r="B859">
        <v>11.157665</v>
      </c>
      <c r="C859">
        <v>0</v>
      </c>
      <c r="D859">
        <v>182.5</v>
      </c>
      <c r="E859">
        <v>181.059</v>
      </c>
      <c r="F859">
        <v>0</v>
      </c>
      <c r="G859">
        <f t="shared" si="104"/>
        <v>14.25</v>
      </c>
      <c r="H859" s="1">
        <f t="shared" si="105"/>
        <v>14.25</v>
      </c>
      <c r="I859">
        <f t="shared" si="106"/>
        <v>181.059</v>
      </c>
      <c r="J859">
        <f t="shared" si="107"/>
        <v>11.157665</v>
      </c>
      <c r="K859">
        <f t="shared" si="108"/>
        <v>99.776582453763865</v>
      </c>
      <c r="L859">
        <f t="shared" si="109"/>
        <v>0</v>
      </c>
      <c r="M859">
        <f t="shared" si="110"/>
        <v>-2.7790676990230875E-4</v>
      </c>
      <c r="N859" s="2" t="str">
        <f t="shared" si="111"/>
        <v xml:space="preserve"> </v>
      </c>
    </row>
    <row r="860" spans="1:14">
      <c r="A860">
        <v>14.266667</v>
      </c>
      <c r="B860">
        <v>11.157665</v>
      </c>
      <c r="C860">
        <v>0</v>
      </c>
      <c r="D860">
        <v>182.667</v>
      </c>
      <c r="E860">
        <v>181.21700000000001</v>
      </c>
      <c r="F860">
        <v>0</v>
      </c>
      <c r="G860">
        <f t="shared" si="104"/>
        <v>14.266667</v>
      </c>
      <c r="H860" s="1">
        <f t="shared" si="105"/>
        <v>14.266667</v>
      </c>
      <c r="I860">
        <f t="shared" si="106"/>
        <v>181.21700000000001</v>
      </c>
      <c r="J860">
        <f t="shared" si="107"/>
        <v>11.157665</v>
      </c>
      <c r="K860">
        <f t="shared" si="108"/>
        <v>99.776582453763865</v>
      </c>
      <c r="L860">
        <f t="shared" si="109"/>
        <v>0</v>
      </c>
      <c r="M860">
        <f t="shared" si="110"/>
        <v>-2.7790676990230875E-4</v>
      </c>
      <c r="N860" s="2" t="str">
        <f t="shared" si="111"/>
        <v xml:space="preserve"> </v>
      </c>
    </row>
    <row r="861" spans="1:14">
      <c r="A861">
        <v>14.283333000000001</v>
      </c>
      <c r="B861">
        <v>11.157665</v>
      </c>
      <c r="C861">
        <v>0</v>
      </c>
      <c r="D861">
        <v>182.833</v>
      </c>
      <c r="E861">
        <v>181.37700000000001</v>
      </c>
      <c r="F861">
        <v>0</v>
      </c>
      <c r="G861">
        <f t="shared" si="104"/>
        <v>14.283333000000001</v>
      </c>
      <c r="H861" s="1">
        <f t="shared" si="105"/>
        <v>14.283333000000001</v>
      </c>
      <c r="I861">
        <f t="shared" si="106"/>
        <v>181.37700000000001</v>
      </c>
      <c r="J861">
        <f t="shared" si="107"/>
        <v>11.157665</v>
      </c>
      <c r="K861">
        <f t="shared" si="108"/>
        <v>99.776582453763865</v>
      </c>
      <c r="L861">
        <f t="shared" si="109"/>
        <v>0</v>
      </c>
      <c r="M861">
        <f t="shared" si="110"/>
        <v>-2.6854912682095926E-4</v>
      </c>
      <c r="N861" s="2" t="str">
        <f t="shared" si="111"/>
        <v xml:space="preserve"> </v>
      </c>
    </row>
    <row r="862" spans="1:14">
      <c r="A862">
        <v>14.3</v>
      </c>
      <c r="B862">
        <v>11.157665</v>
      </c>
      <c r="C862">
        <v>0</v>
      </c>
      <c r="D862">
        <v>183</v>
      </c>
      <c r="E862">
        <v>181.53100000000001</v>
      </c>
      <c r="F862">
        <v>0</v>
      </c>
      <c r="G862">
        <f t="shared" si="104"/>
        <v>14.3</v>
      </c>
      <c r="H862" s="1">
        <f t="shared" si="105"/>
        <v>14.3</v>
      </c>
      <c r="I862">
        <f t="shared" si="106"/>
        <v>181.53100000000001</v>
      </c>
      <c r="J862">
        <f t="shared" si="107"/>
        <v>11.157665</v>
      </c>
      <c r="K862">
        <f t="shared" si="108"/>
        <v>99.776582453763865</v>
      </c>
      <c r="L862">
        <f t="shared" si="109"/>
        <v>0</v>
      </c>
      <c r="M862">
        <f t="shared" si="110"/>
        <v>-2.6854912682095926E-4</v>
      </c>
      <c r="N862" s="2" t="str">
        <f t="shared" si="111"/>
        <v xml:space="preserve"> </v>
      </c>
    </row>
    <row r="863" spans="1:14">
      <c r="A863">
        <v>14.316667000000001</v>
      </c>
      <c r="B863">
        <v>11.157665</v>
      </c>
      <c r="C863">
        <v>0</v>
      </c>
      <c r="D863">
        <v>183.167</v>
      </c>
      <c r="E863">
        <v>181.68100000000001</v>
      </c>
      <c r="F863">
        <v>0</v>
      </c>
      <c r="G863">
        <f t="shared" si="104"/>
        <v>14.316667000000001</v>
      </c>
      <c r="H863" s="1">
        <f t="shared" si="105"/>
        <v>14.316667000000001</v>
      </c>
      <c r="I863">
        <f t="shared" si="106"/>
        <v>181.68100000000001</v>
      </c>
      <c r="J863">
        <f t="shared" si="107"/>
        <v>11.157665</v>
      </c>
      <c r="K863">
        <f t="shared" si="108"/>
        <v>99.776582453763865</v>
      </c>
      <c r="L863">
        <f t="shared" si="109"/>
        <v>0</v>
      </c>
      <c r="M863">
        <f t="shared" si="110"/>
        <v>-2.7698128871853425E-4</v>
      </c>
      <c r="N863" s="2" t="str">
        <f t="shared" si="111"/>
        <v xml:space="preserve"> </v>
      </c>
    </row>
    <row r="864" spans="1:14">
      <c r="A864">
        <v>14.333333</v>
      </c>
      <c r="B864">
        <v>11.157665</v>
      </c>
      <c r="C864">
        <v>0</v>
      </c>
      <c r="D864">
        <v>183.333</v>
      </c>
      <c r="E864">
        <v>181.834</v>
      </c>
      <c r="F864">
        <v>0</v>
      </c>
      <c r="G864">
        <f t="shared" si="104"/>
        <v>14.333333</v>
      </c>
      <c r="H864" s="1">
        <f t="shared" si="105"/>
        <v>14.333333</v>
      </c>
      <c r="I864">
        <f t="shared" si="106"/>
        <v>181.834</v>
      </c>
      <c r="J864">
        <f t="shared" si="107"/>
        <v>11.157665</v>
      </c>
      <c r="K864">
        <f t="shared" si="108"/>
        <v>99.776582453763865</v>
      </c>
      <c r="L864">
        <f t="shared" si="109"/>
        <v>0</v>
      </c>
      <c r="M864">
        <f t="shared" si="110"/>
        <v>-2.7698128871853425E-4</v>
      </c>
      <c r="N864" s="2" t="str">
        <f t="shared" si="111"/>
        <v xml:space="preserve"> </v>
      </c>
    </row>
    <row r="865" spans="1:14">
      <c r="A865">
        <v>14.35</v>
      </c>
      <c r="B865">
        <v>11.157665</v>
      </c>
      <c r="C865">
        <v>0</v>
      </c>
      <c r="D865">
        <v>183.5</v>
      </c>
      <c r="E865">
        <v>181.99700000000001</v>
      </c>
      <c r="F865">
        <v>0</v>
      </c>
      <c r="G865">
        <f t="shared" si="104"/>
        <v>14.35</v>
      </c>
      <c r="H865" s="1">
        <f t="shared" si="105"/>
        <v>14.35</v>
      </c>
      <c r="I865">
        <f t="shared" si="106"/>
        <v>181.99700000000001</v>
      </c>
      <c r="J865">
        <f t="shared" si="107"/>
        <v>11.157665</v>
      </c>
      <c r="K865">
        <f t="shared" si="108"/>
        <v>99.776582453763865</v>
      </c>
      <c r="L865">
        <f t="shared" si="109"/>
        <v>0</v>
      </c>
      <c r="M865">
        <f t="shared" si="110"/>
        <v>-2.7698128871853425E-4</v>
      </c>
      <c r="N865" s="2" t="str">
        <f t="shared" si="111"/>
        <v xml:space="preserve"> </v>
      </c>
    </row>
    <row r="866" spans="1:14">
      <c r="A866">
        <v>14.366667</v>
      </c>
      <c r="B866">
        <v>11.15751</v>
      </c>
      <c r="C866">
        <v>0</v>
      </c>
      <c r="D866">
        <v>183.667</v>
      </c>
      <c r="E866">
        <v>182.15600000000001</v>
      </c>
      <c r="F866">
        <v>0</v>
      </c>
      <c r="G866">
        <f t="shared" si="104"/>
        <v>14.366667</v>
      </c>
      <c r="H866" s="1">
        <f t="shared" si="105"/>
        <v>14.366667</v>
      </c>
      <c r="I866">
        <f t="shared" si="106"/>
        <v>182.15600000000001</v>
      </c>
      <c r="J866">
        <f t="shared" si="107"/>
        <v>11.15751</v>
      </c>
      <c r="K866">
        <f t="shared" si="108"/>
        <v>99.775196377888648</v>
      </c>
      <c r="L866">
        <f t="shared" si="109"/>
        <v>-9.7484276729225855E-4</v>
      </c>
      <c r="M866">
        <f t="shared" si="110"/>
        <v>-2.8575073709191342E-4</v>
      </c>
      <c r="N866" s="2" t="str">
        <f t="shared" si="111"/>
        <v xml:space="preserve"> </v>
      </c>
    </row>
    <row r="867" spans="1:14">
      <c r="A867">
        <v>14.383333</v>
      </c>
      <c r="B867">
        <v>11.15751</v>
      </c>
      <c r="C867">
        <v>0</v>
      </c>
      <c r="D867">
        <v>183.833</v>
      </c>
      <c r="E867">
        <v>182.31100000000001</v>
      </c>
      <c r="F867">
        <v>0</v>
      </c>
      <c r="G867">
        <f t="shared" si="104"/>
        <v>14.383333</v>
      </c>
      <c r="H867" s="1">
        <f t="shared" si="105"/>
        <v>14.383333</v>
      </c>
      <c r="I867">
        <f t="shared" si="106"/>
        <v>182.31100000000001</v>
      </c>
      <c r="J867">
        <f t="shared" si="107"/>
        <v>11.15751</v>
      </c>
      <c r="K867">
        <f t="shared" si="108"/>
        <v>99.775196377888648</v>
      </c>
      <c r="L867">
        <f t="shared" si="109"/>
        <v>0</v>
      </c>
      <c r="M867">
        <f t="shared" si="110"/>
        <v>-2.8575073709191342E-4</v>
      </c>
      <c r="N867" s="2" t="str">
        <f t="shared" si="111"/>
        <v xml:space="preserve"> </v>
      </c>
    </row>
    <row r="868" spans="1:14">
      <c r="A868">
        <v>14.4</v>
      </c>
      <c r="B868">
        <v>11.15751</v>
      </c>
      <c r="C868">
        <v>0</v>
      </c>
      <c r="D868">
        <v>184</v>
      </c>
      <c r="E868">
        <v>182.47</v>
      </c>
      <c r="F868">
        <v>0</v>
      </c>
      <c r="G868">
        <f t="shared" si="104"/>
        <v>14.4</v>
      </c>
      <c r="H868" s="1">
        <f t="shared" si="105"/>
        <v>14.4</v>
      </c>
      <c r="I868">
        <f t="shared" si="106"/>
        <v>182.47</v>
      </c>
      <c r="J868">
        <f t="shared" si="107"/>
        <v>11.15751</v>
      </c>
      <c r="K868">
        <f t="shared" si="108"/>
        <v>99.775196377888648</v>
      </c>
      <c r="L868">
        <f t="shared" si="109"/>
        <v>0</v>
      </c>
      <c r="M868">
        <f t="shared" si="110"/>
        <v>-2.8575073709191342E-4</v>
      </c>
      <c r="N868" s="2" t="str">
        <f t="shared" si="111"/>
        <v xml:space="preserve"> </v>
      </c>
    </row>
    <row r="869" spans="1:14">
      <c r="A869">
        <v>14.416667</v>
      </c>
      <c r="B869">
        <v>11.157355000000001</v>
      </c>
      <c r="C869">
        <v>0</v>
      </c>
      <c r="D869">
        <v>184.167</v>
      </c>
      <c r="E869">
        <v>182.636</v>
      </c>
      <c r="F869">
        <v>0</v>
      </c>
      <c r="G869">
        <f t="shared" si="104"/>
        <v>14.416667</v>
      </c>
      <c r="H869" s="1">
        <f t="shared" si="105"/>
        <v>14.416667</v>
      </c>
      <c r="I869">
        <f t="shared" si="106"/>
        <v>182.636</v>
      </c>
      <c r="J869">
        <f t="shared" si="107"/>
        <v>11.157355000000001</v>
      </c>
      <c r="K869">
        <f t="shared" si="108"/>
        <v>99.773810302013416</v>
      </c>
      <c r="L869">
        <f t="shared" si="109"/>
        <v>-9.3373493975580776E-4</v>
      </c>
      <c r="M869">
        <f t="shared" si="110"/>
        <v>-2.7609882850486135E-4</v>
      </c>
      <c r="N869" s="2" t="str">
        <f t="shared" si="111"/>
        <v xml:space="preserve"> </v>
      </c>
    </row>
    <row r="870" spans="1:14">
      <c r="A870">
        <v>14.433332999999999</v>
      </c>
      <c r="B870">
        <v>11.157355000000001</v>
      </c>
      <c r="C870">
        <v>0</v>
      </c>
      <c r="D870">
        <v>184.333</v>
      </c>
      <c r="E870">
        <v>182.81</v>
      </c>
      <c r="F870">
        <v>0</v>
      </c>
      <c r="G870">
        <f t="shared" si="104"/>
        <v>14.433332999999999</v>
      </c>
      <c r="H870" s="1">
        <f t="shared" si="105"/>
        <v>14.433332999999999</v>
      </c>
      <c r="I870">
        <f t="shared" si="106"/>
        <v>182.81</v>
      </c>
      <c r="J870">
        <f t="shared" si="107"/>
        <v>11.157355000000001</v>
      </c>
      <c r="K870">
        <f t="shared" si="108"/>
        <v>99.773810302013416</v>
      </c>
      <c r="L870">
        <f t="shared" si="109"/>
        <v>0</v>
      </c>
      <c r="M870">
        <f t="shared" si="110"/>
        <v>-2.8528837021349118E-4</v>
      </c>
      <c r="N870" s="2" t="str">
        <f t="shared" si="111"/>
        <v xml:space="preserve"> </v>
      </c>
    </row>
    <row r="871" spans="1:14">
      <c r="A871">
        <v>14.45</v>
      </c>
      <c r="B871">
        <v>11.1572</v>
      </c>
      <c r="C871">
        <v>0</v>
      </c>
      <c r="D871">
        <v>184.5</v>
      </c>
      <c r="E871">
        <v>182.98599999999999</v>
      </c>
      <c r="F871">
        <v>0</v>
      </c>
      <c r="G871">
        <f t="shared" si="104"/>
        <v>14.45</v>
      </c>
      <c r="H871" s="1">
        <f t="shared" si="105"/>
        <v>14.45</v>
      </c>
      <c r="I871">
        <f t="shared" si="106"/>
        <v>182.98599999999999</v>
      </c>
      <c r="J871">
        <f t="shared" si="107"/>
        <v>11.1572</v>
      </c>
      <c r="K871">
        <f t="shared" si="108"/>
        <v>99.772424226138185</v>
      </c>
      <c r="L871">
        <f t="shared" si="109"/>
        <v>-8.8068181818891074E-4</v>
      </c>
      <c r="M871">
        <f t="shared" si="110"/>
        <v>-2.8528837021349118E-4</v>
      </c>
      <c r="N871" s="2" t="str">
        <f t="shared" si="111"/>
        <v xml:space="preserve"> </v>
      </c>
    </row>
    <row r="872" spans="1:14">
      <c r="A872">
        <v>14.466666999999999</v>
      </c>
      <c r="B872">
        <v>11.1572</v>
      </c>
      <c r="C872">
        <v>0</v>
      </c>
      <c r="D872">
        <v>184.667</v>
      </c>
      <c r="E872">
        <v>183.154</v>
      </c>
      <c r="F872">
        <v>0</v>
      </c>
      <c r="G872">
        <f t="shared" si="104"/>
        <v>14.466666999999999</v>
      </c>
      <c r="H872" s="1">
        <f t="shared" si="105"/>
        <v>14.466666999999999</v>
      </c>
      <c r="I872">
        <f t="shared" si="106"/>
        <v>183.154</v>
      </c>
      <c r="J872">
        <f t="shared" si="107"/>
        <v>11.1572</v>
      </c>
      <c r="K872">
        <f t="shared" si="108"/>
        <v>99.772424226138185</v>
      </c>
      <c r="L872">
        <f t="shared" si="109"/>
        <v>0</v>
      </c>
      <c r="M872">
        <f t="shared" si="110"/>
        <v>-2.7604346981986938E-4</v>
      </c>
      <c r="N872" s="2" t="str">
        <f t="shared" si="111"/>
        <v xml:space="preserve"> </v>
      </c>
    </row>
    <row r="873" spans="1:14">
      <c r="A873">
        <v>14.483333</v>
      </c>
      <c r="B873">
        <v>11.1572</v>
      </c>
      <c r="C873">
        <v>0</v>
      </c>
      <c r="D873">
        <v>184.833</v>
      </c>
      <c r="E873">
        <v>183.31800000000001</v>
      </c>
      <c r="F873">
        <v>0</v>
      </c>
      <c r="G873">
        <f t="shared" si="104"/>
        <v>14.483333</v>
      </c>
      <c r="H873" s="1">
        <f t="shared" si="105"/>
        <v>14.483333</v>
      </c>
      <c r="I873">
        <f t="shared" si="106"/>
        <v>183.31800000000001</v>
      </c>
      <c r="J873">
        <f t="shared" si="107"/>
        <v>11.1572</v>
      </c>
      <c r="K873">
        <f t="shared" si="108"/>
        <v>99.772424226138185</v>
      </c>
      <c r="L873">
        <f t="shared" si="109"/>
        <v>0</v>
      </c>
      <c r="M873">
        <f t="shared" si="110"/>
        <v>-2.7604346981986938E-4</v>
      </c>
      <c r="N873" s="2" t="str">
        <f t="shared" si="111"/>
        <v xml:space="preserve"> </v>
      </c>
    </row>
    <row r="874" spans="1:14">
      <c r="A874">
        <v>14.5</v>
      </c>
      <c r="B874">
        <v>11.157045</v>
      </c>
      <c r="C874">
        <v>0</v>
      </c>
      <c r="D874">
        <v>185</v>
      </c>
      <c r="E874">
        <v>183.477</v>
      </c>
      <c r="F874">
        <v>0</v>
      </c>
      <c r="G874">
        <f t="shared" si="104"/>
        <v>14.5</v>
      </c>
      <c r="H874" s="1">
        <f t="shared" si="105"/>
        <v>14.5</v>
      </c>
      <c r="I874">
        <f t="shared" si="106"/>
        <v>183.477</v>
      </c>
      <c r="J874">
        <f t="shared" si="107"/>
        <v>11.157045</v>
      </c>
      <c r="K874">
        <f t="shared" si="108"/>
        <v>99.771038150262967</v>
      </c>
      <c r="L874">
        <f t="shared" si="109"/>
        <v>-9.7484276729225855E-4</v>
      </c>
      <c r="M874">
        <f t="shared" si="110"/>
        <v>-2.6732384785760289E-4</v>
      </c>
      <c r="N874" s="2" t="str">
        <f t="shared" si="111"/>
        <v xml:space="preserve"> </v>
      </c>
    </row>
    <row r="875" spans="1:14">
      <c r="A875">
        <v>14.516667</v>
      </c>
      <c r="B875">
        <v>11.157045</v>
      </c>
      <c r="C875">
        <v>0</v>
      </c>
      <c r="D875">
        <v>185.167</v>
      </c>
      <c r="E875">
        <v>183.637</v>
      </c>
      <c r="F875">
        <v>0</v>
      </c>
      <c r="G875">
        <f t="shared" si="104"/>
        <v>14.516667</v>
      </c>
      <c r="H875" s="1">
        <f t="shared" si="105"/>
        <v>14.516667</v>
      </c>
      <c r="I875">
        <f t="shared" si="106"/>
        <v>183.637</v>
      </c>
      <c r="J875">
        <f t="shared" si="107"/>
        <v>11.157045</v>
      </c>
      <c r="K875">
        <f t="shared" si="108"/>
        <v>99.771038150262967</v>
      </c>
      <c r="L875">
        <f t="shared" si="109"/>
        <v>0</v>
      </c>
      <c r="M875">
        <f t="shared" si="110"/>
        <v>-2.6732384785760289E-4</v>
      </c>
      <c r="N875" s="2" t="str">
        <f t="shared" si="111"/>
        <v xml:space="preserve"> </v>
      </c>
    </row>
    <row r="876" spans="1:14">
      <c r="A876">
        <v>14.533333000000001</v>
      </c>
      <c r="B876">
        <v>11.156890000000001</v>
      </c>
      <c r="C876">
        <v>0</v>
      </c>
      <c r="D876">
        <v>185.333</v>
      </c>
      <c r="E876">
        <v>183.79300000000001</v>
      </c>
      <c r="F876">
        <v>0</v>
      </c>
      <c r="G876">
        <f t="shared" si="104"/>
        <v>14.533333000000001</v>
      </c>
      <c r="H876" s="1">
        <f t="shared" si="105"/>
        <v>14.533333000000001</v>
      </c>
      <c r="I876">
        <f t="shared" si="106"/>
        <v>183.79300000000001</v>
      </c>
      <c r="J876">
        <f t="shared" si="107"/>
        <v>11.156890000000001</v>
      </c>
      <c r="K876">
        <f t="shared" si="108"/>
        <v>99.76965207438775</v>
      </c>
      <c r="L876">
        <f t="shared" si="109"/>
        <v>-9.9358974358625162E-4</v>
      </c>
      <c r="M876">
        <f t="shared" si="110"/>
        <v>-2.7709871069428238E-4</v>
      </c>
      <c r="N876" s="2" t="str">
        <f t="shared" si="111"/>
        <v xml:space="preserve"> </v>
      </c>
    </row>
    <row r="877" spans="1:14">
      <c r="A877">
        <v>14.55</v>
      </c>
      <c r="B877">
        <v>11.156890000000001</v>
      </c>
      <c r="C877">
        <v>0</v>
      </c>
      <c r="D877">
        <v>185.5</v>
      </c>
      <c r="E877">
        <v>183.953</v>
      </c>
      <c r="F877">
        <v>0</v>
      </c>
      <c r="G877">
        <f t="shared" si="104"/>
        <v>14.55</v>
      </c>
      <c r="H877" s="1">
        <f t="shared" si="105"/>
        <v>14.55</v>
      </c>
      <c r="I877">
        <f t="shared" si="106"/>
        <v>183.953</v>
      </c>
      <c r="J877">
        <f t="shared" si="107"/>
        <v>11.156890000000001</v>
      </c>
      <c r="K877">
        <f t="shared" si="108"/>
        <v>99.76965207438775</v>
      </c>
      <c r="L877">
        <f t="shared" si="109"/>
        <v>0</v>
      </c>
      <c r="M877">
        <f t="shared" si="110"/>
        <v>-2.6744680210723031E-4</v>
      </c>
      <c r="N877" s="2" t="str">
        <f t="shared" si="111"/>
        <v xml:space="preserve"> </v>
      </c>
    </row>
    <row r="878" spans="1:14">
      <c r="A878">
        <v>14.566667000000001</v>
      </c>
      <c r="B878">
        <v>11.156890000000001</v>
      </c>
      <c r="C878">
        <v>0</v>
      </c>
      <c r="D878">
        <v>185.667</v>
      </c>
      <c r="E878">
        <v>184.11199999999999</v>
      </c>
      <c r="F878">
        <v>0</v>
      </c>
      <c r="G878">
        <f t="shared" si="104"/>
        <v>14.566667000000001</v>
      </c>
      <c r="H878" s="1">
        <f t="shared" si="105"/>
        <v>14.566667000000001</v>
      </c>
      <c r="I878">
        <f t="shared" si="106"/>
        <v>184.11199999999999</v>
      </c>
      <c r="J878">
        <f t="shared" si="107"/>
        <v>11.156890000000001</v>
      </c>
      <c r="K878">
        <f t="shared" si="108"/>
        <v>99.76965207438775</v>
      </c>
      <c r="L878">
        <f t="shared" si="109"/>
        <v>0</v>
      </c>
      <c r="M878">
        <f t="shared" si="110"/>
        <v>-2.6744680210723031E-4</v>
      </c>
      <c r="N878" s="2" t="str">
        <f t="shared" si="111"/>
        <v xml:space="preserve"> </v>
      </c>
    </row>
    <row r="879" spans="1:14">
      <c r="A879">
        <v>14.583333</v>
      </c>
      <c r="B879">
        <v>11.156890000000001</v>
      </c>
      <c r="C879">
        <v>0</v>
      </c>
      <c r="D879">
        <v>185.833</v>
      </c>
      <c r="E879">
        <v>184.26900000000001</v>
      </c>
      <c r="F879">
        <v>0</v>
      </c>
      <c r="G879">
        <f t="shared" si="104"/>
        <v>14.583333</v>
      </c>
      <c r="H879" s="1">
        <f t="shared" si="105"/>
        <v>14.583333</v>
      </c>
      <c r="I879">
        <f t="shared" si="106"/>
        <v>184.26900000000001</v>
      </c>
      <c r="J879">
        <f t="shared" si="107"/>
        <v>11.156890000000001</v>
      </c>
      <c r="K879">
        <f t="shared" si="108"/>
        <v>99.76965207438775</v>
      </c>
      <c r="L879">
        <f t="shared" si="109"/>
        <v>0</v>
      </c>
      <c r="M879">
        <f t="shared" si="110"/>
        <v>-2.5760927989350503E-4</v>
      </c>
      <c r="N879" s="2" t="str">
        <f t="shared" si="111"/>
        <v xml:space="preserve"> </v>
      </c>
    </row>
    <row r="880" spans="1:14">
      <c r="A880">
        <v>14.6</v>
      </c>
      <c r="B880">
        <v>11.156734</v>
      </c>
      <c r="C880">
        <v>0</v>
      </c>
      <c r="D880">
        <v>186</v>
      </c>
      <c r="E880">
        <v>184.42500000000001</v>
      </c>
      <c r="F880">
        <v>0</v>
      </c>
      <c r="G880">
        <f t="shared" si="104"/>
        <v>14.6</v>
      </c>
      <c r="H880" s="1">
        <f t="shared" si="105"/>
        <v>14.6</v>
      </c>
      <c r="I880">
        <f t="shared" si="106"/>
        <v>184.42500000000001</v>
      </c>
      <c r="J880">
        <f t="shared" si="107"/>
        <v>11.156734</v>
      </c>
      <c r="K880">
        <f t="shared" si="108"/>
        <v>99.768257056087521</v>
      </c>
      <c r="L880">
        <f t="shared" si="109"/>
        <v>-1.0000000000030972E-3</v>
      </c>
      <c r="M880">
        <f t="shared" si="110"/>
        <v>-2.6618276294010384E-4</v>
      </c>
      <c r="N880" s="2" t="str">
        <f t="shared" si="111"/>
        <v xml:space="preserve"> </v>
      </c>
    </row>
    <row r="881" spans="1:14">
      <c r="A881">
        <v>14.616667</v>
      </c>
      <c r="B881">
        <v>11.156734</v>
      </c>
      <c r="C881">
        <v>0</v>
      </c>
      <c r="D881">
        <v>186.167</v>
      </c>
      <c r="E881">
        <v>184.59399999999999</v>
      </c>
      <c r="F881">
        <v>0</v>
      </c>
      <c r="G881">
        <f t="shared" si="104"/>
        <v>14.616667</v>
      </c>
      <c r="H881" s="1">
        <f t="shared" si="105"/>
        <v>14.616667</v>
      </c>
      <c r="I881">
        <f t="shared" si="106"/>
        <v>184.59399999999999</v>
      </c>
      <c r="J881">
        <f t="shared" si="107"/>
        <v>11.156734</v>
      </c>
      <c r="K881">
        <f t="shared" si="108"/>
        <v>99.768257056087521</v>
      </c>
      <c r="L881">
        <f t="shared" si="109"/>
        <v>0</v>
      </c>
      <c r="M881">
        <f t="shared" si="110"/>
        <v>-2.6618276294010384E-4</v>
      </c>
      <c r="N881" s="2" t="str">
        <f t="shared" si="111"/>
        <v xml:space="preserve"> </v>
      </c>
    </row>
    <row r="882" spans="1:14">
      <c r="A882">
        <v>14.633333</v>
      </c>
      <c r="B882">
        <v>11.156579000000001</v>
      </c>
      <c r="C882">
        <v>0</v>
      </c>
      <c r="D882">
        <v>186.333</v>
      </c>
      <c r="E882">
        <v>184.768</v>
      </c>
      <c r="F882">
        <v>0</v>
      </c>
      <c r="G882">
        <f t="shared" si="104"/>
        <v>14.633333</v>
      </c>
      <c r="H882" s="1">
        <f t="shared" si="105"/>
        <v>14.633333</v>
      </c>
      <c r="I882">
        <f t="shared" si="106"/>
        <v>184.768</v>
      </c>
      <c r="J882">
        <f t="shared" si="107"/>
        <v>11.156579000000001</v>
      </c>
      <c r="K882">
        <f t="shared" si="108"/>
        <v>99.766870980212303</v>
      </c>
      <c r="L882">
        <f t="shared" si="109"/>
        <v>-8.9080459769801871E-4</v>
      </c>
      <c r="M882">
        <f t="shared" si="110"/>
        <v>-2.7418563576627229E-4</v>
      </c>
      <c r="N882" s="2" t="str">
        <f t="shared" si="111"/>
        <v xml:space="preserve"> </v>
      </c>
    </row>
    <row r="883" spans="1:14">
      <c r="A883">
        <v>14.65</v>
      </c>
      <c r="B883">
        <v>11.156579000000001</v>
      </c>
      <c r="C883">
        <v>0</v>
      </c>
      <c r="D883">
        <v>186.5</v>
      </c>
      <c r="E883">
        <v>184.94800000000001</v>
      </c>
      <c r="F883">
        <v>0</v>
      </c>
      <c r="G883">
        <f t="shared" si="104"/>
        <v>14.65</v>
      </c>
      <c r="H883" s="1">
        <f t="shared" si="105"/>
        <v>14.65</v>
      </c>
      <c r="I883">
        <f t="shared" si="106"/>
        <v>184.94800000000001</v>
      </c>
      <c r="J883">
        <f t="shared" si="107"/>
        <v>11.156579000000001</v>
      </c>
      <c r="K883">
        <f t="shared" si="108"/>
        <v>99.766870980212303</v>
      </c>
      <c r="L883">
        <f t="shared" si="109"/>
        <v>0</v>
      </c>
      <c r="M883">
        <f t="shared" si="110"/>
        <v>-2.6428464566723175E-4</v>
      </c>
      <c r="N883" s="2" t="str">
        <f t="shared" si="111"/>
        <v xml:space="preserve"> </v>
      </c>
    </row>
    <row r="884" spans="1:14">
      <c r="A884">
        <v>14.666667</v>
      </c>
      <c r="B884">
        <v>11.156579000000001</v>
      </c>
      <c r="C884">
        <v>0</v>
      </c>
      <c r="D884">
        <v>186.667</v>
      </c>
      <c r="E884">
        <v>185.125</v>
      </c>
      <c r="F884">
        <v>0</v>
      </c>
      <c r="G884">
        <f t="shared" si="104"/>
        <v>14.666667</v>
      </c>
      <c r="H884" s="1">
        <f t="shared" si="105"/>
        <v>14.666667</v>
      </c>
      <c r="I884">
        <f t="shared" si="106"/>
        <v>185.125</v>
      </c>
      <c r="J884">
        <f t="shared" si="107"/>
        <v>11.156579000000001</v>
      </c>
      <c r="K884">
        <f t="shared" si="108"/>
        <v>99.766870980212303</v>
      </c>
      <c r="L884">
        <f t="shared" si="109"/>
        <v>0</v>
      </c>
      <c r="M884">
        <f t="shared" si="110"/>
        <v>-2.726251536310427E-4</v>
      </c>
      <c r="N884" s="2" t="str">
        <f t="shared" si="111"/>
        <v xml:space="preserve"> </v>
      </c>
    </row>
    <row r="885" spans="1:14">
      <c r="A885">
        <v>14.683332999999999</v>
      </c>
      <c r="B885">
        <v>11.156423999999999</v>
      </c>
      <c r="C885">
        <v>0</v>
      </c>
      <c r="D885">
        <v>186.833</v>
      </c>
      <c r="E885">
        <v>185.30500000000001</v>
      </c>
      <c r="F885">
        <v>0</v>
      </c>
      <c r="G885">
        <f t="shared" si="104"/>
        <v>14.683332999999999</v>
      </c>
      <c r="H885" s="1">
        <f t="shared" si="105"/>
        <v>14.683332999999999</v>
      </c>
      <c r="I885">
        <f t="shared" si="106"/>
        <v>185.30500000000001</v>
      </c>
      <c r="J885">
        <f t="shared" si="107"/>
        <v>11.156423999999999</v>
      </c>
      <c r="K885">
        <f t="shared" si="108"/>
        <v>99.765484904337072</v>
      </c>
      <c r="L885">
        <f t="shared" si="109"/>
        <v>-8.611111111179534E-4</v>
      </c>
      <c r="M885">
        <f t="shared" si="110"/>
        <v>-2.6380530612908214E-4</v>
      </c>
      <c r="N885" s="2" t="str">
        <f t="shared" si="111"/>
        <v xml:space="preserve"> </v>
      </c>
    </row>
    <row r="886" spans="1:14">
      <c r="A886">
        <v>14.7</v>
      </c>
      <c r="B886">
        <v>11.156423999999999</v>
      </c>
      <c r="C886">
        <v>0</v>
      </c>
      <c r="D886">
        <v>187</v>
      </c>
      <c r="E886">
        <v>185.48099999999999</v>
      </c>
      <c r="F886">
        <v>0</v>
      </c>
      <c r="G886">
        <f t="shared" si="104"/>
        <v>14.7</v>
      </c>
      <c r="H886" s="1">
        <f t="shared" si="105"/>
        <v>14.7</v>
      </c>
      <c r="I886">
        <f t="shared" si="106"/>
        <v>185.48099999999999</v>
      </c>
      <c r="J886">
        <f t="shared" si="107"/>
        <v>11.156423999999999</v>
      </c>
      <c r="K886">
        <f t="shared" si="108"/>
        <v>99.765484904337072</v>
      </c>
      <c r="L886">
        <f t="shared" si="109"/>
        <v>0</v>
      </c>
      <c r="M886">
        <f t="shared" si="110"/>
        <v>-2.6380530612908214E-4</v>
      </c>
      <c r="N886" s="2" t="str">
        <f t="shared" si="111"/>
        <v xml:space="preserve"> </v>
      </c>
    </row>
    <row r="887" spans="1:14">
      <c r="A887">
        <v>14.716666999999999</v>
      </c>
      <c r="B887">
        <v>11.156423999999999</v>
      </c>
      <c r="C887">
        <v>0</v>
      </c>
      <c r="D887">
        <v>187.167</v>
      </c>
      <c r="E887">
        <v>185.66</v>
      </c>
      <c r="F887">
        <v>0</v>
      </c>
      <c r="G887">
        <f t="shared" si="104"/>
        <v>14.716666999999999</v>
      </c>
      <c r="H887" s="1">
        <f t="shared" si="105"/>
        <v>14.716666999999999</v>
      </c>
      <c r="I887">
        <f t="shared" si="106"/>
        <v>185.66</v>
      </c>
      <c r="J887">
        <f t="shared" si="107"/>
        <v>11.156423999999999</v>
      </c>
      <c r="K887">
        <f t="shared" si="108"/>
        <v>99.765484904337072</v>
      </c>
      <c r="L887">
        <f t="shared" si="109"/>
        <v>0</v>
      </c>
      <c r="M887">
        <f t="shared" si="110"/>
        <v>-2.723787891756809E-4</v>
      </c>
      <c r="N887" s="2" t="str">
        <f t="shared" si="111"/>
        <v xml:space="preserve"> </v>
      </c>
    </row>
    <row r="888" spans="1:14">
      <c r="A888">
        <v>14.733333</v>
      </c>
      <c r="B888">
        <v>11.156269</v>
      </c>
      <c r="C888">
        <v>0</v>
      </c>
      <c r="D888">
        <v>187.333</v>
      </c>
      <c r="E888">
        <v>185.834</v>
      </c>
      <c r="F888">
        <v>0</v>
      </c>
      <c r="G888">
        <f t="shared" si="104"/>
        <v>14.733333</v>
      </c>
      <c r="H888" s="1">
        <f t="shared" si="105"/>
        <v>14.733333</v>
      </c>
      <c r="I888">
        <f t="shared" si="106"/>
        <v>185.834</v>
      </c>
      <c r="J888">
        <f t="shared" si="107"/>
        <v>11.156269</v>
      </c>
      <c r="K888">
        <f t="shared" si="108"/>
        <v>99.76409882846184</v>
      </c>
      <c r="L888">
        <f t="shared" si="109"/>
        <v>-8.9080459769801871E-4</v>
      </c>
      <c r="M888">
        <f t="shared" si="110"/>
        <v>-2.7267278409231523E-4</v>
      </c>
      <c r="N888" s="2" t="str">
        <f t="shared" si="111"/>
        <v xml:space="preserve"> </v>
      </c>
    </row>
    <row r="889" spans="1:14">
      <c r="A889">
        <v>14.75</v>
      </c>
      <c r="B889">
        <v>11.156269</v>
      </c>
      <c r="C889">
        <v>0</v>
      </c>
      <c r="D889">
        <v>187.5</v>
      </c>
      <c r="E889">
        <v>186.005</v>
      </c>
      <c r="F889">
        <v>0</v>
      </c>
      <c r="G889">
        <f t="shared" si="104"/>
        <v>14.75</v>
      </c>
      <c r="H889" s="1">
        <f t="shared" si="105"/>
        <v>14.75</v>
      </c>
      <c r="I889">
        <f t="shared" si="106"/>
        <v>186.005</v>
      </c>
      <c r="J889">
        <f t="shared" si="107"/>
        <v>11.156269</v>
      </c>
      <c r="K889">
        <f t="shared" si="108"/>
        <v>99.76409882846184</v>
      </c>
      <c r="L889">
        <f t="shared" si="109"/>
        <v>0</v>
      </c>
      <c r="M889">
        <f t="shared" si="110"/>
        <v>-2.7267278409231523E-4</v>
      </c>
      <c r="N889" s="2" t="str">
        <f t="shared" si="111"/>
        <v xml:space="preserve"> </v>
      </c>
    </row>
    <row r="890" spans="1:14">
      <c r="A890">
        <v>14.766667</v>
      </c>
      <c r="B890">
        <v>11.156269</v>
      </c>
      <c r="C890">
        <v>0</v>
      </c>
      <c r="D890">
        <v>187.667</v>
      </c>
      <c r="E890">
        <v>186.17500000000001</v>
      </c>
      <c r="F890">
        <v>0</v>
      </c>
      <c r="G890">
        <f t="shared" si="104"/>
        <v>14.766667</v>
      </c>
      <c r="H890" s="1">
        <f t="shared" si="105"/>
        <v>14.766667</v>
      </c>
      <c r="I890">
        <f t="shared" si="106"/>
        <v>186.17500000000001</v>
      </c>
      <c r="J890">
        <f t="shared" si="107"/>
        <v>11.156269</v>
      </c>
      <c r="K890">
        <f t="shared" si="108"/>
        <v>99.76409882846184</v>
      </c>
      <c r="L890">
        <f t="shared" si="109"/>
        <v>0</v>
      </c>
      <c r="M890">
        <f t="shared" si="110"/>
        <v>-2.7267278409231523E-4</v>
      </c>
      <c r="N890" s="2" t="str">
        <f t="shared" si="111"/>
        <v xml:space="preserve"> </v>
      </c>
    </row>
    <row r="891" spans="1:14">
      <c r="A891">
        <v>14.783333000000001</v>
      </c>
      <c r="B891">
        <v>11.156269</v>
      </c>
      <c r="C891">
        <v>0</v>
      </c>
      <c r="D891">
        <v>187.833</v>
      </c>
      <c r="E891">
        <v>186.346</v>
      </c>
      <c r="F891">
        <v>0</v>
      </c>
      <c r="G891">
        <f t="shared" si="104"/>
        <v>14.783333000000001</v>
      </c>
      <c r="H891" s="1">
        <f t="shared" si="105"/>
        <v>14.783333000000001</v>
      </c>
      <c r="I891">
        <f t="shared" si="106"/>
        <v>186.346</v>
      </c>
      <c r="J891">
        <f t="shared" si="107"/>
        <v>11.156269</v>
      </c>
      <c r="K891">
        <f t="shared" si="108"/>
        <v>99.76409882846184</v>
      </c>
      <c r="L891">
        <f t="shared" si="109"/>
        <v>0</v>
      </c>
      <c r="M891">
        <f t="shared" si="110"/>
        <v>-2.6385293659035461E-4</v>
      </c>
      <c r="N891" s="2" t="str">
        <f t="shared" si="111"/>
        <v xml:space="preserve"> </v>
      </c>
    </row>
    <row r="892" spans="1:14">
      <c r="A892">
        <v>14.8</v>
      </c>
      <c r="B892">
        <v>11.156114000000001</v>
      </c>
      <c r="C892">
        <v>0</v>
      </c>
      <c r="D892">
        <v>188</v>
      </c>
      <c r="E892">
        <v>186.51499999999999</v>
      </c>
      <c r="F892">
        <v>0</v>
      </c>
      <c r="G892">
        <f t="shared" si="104"/>
        <v>14.8</v>
      </c>
      <c r="H892" s="1">
        <f t="shared" si="105"/>
        <v>14.8</v>
      </c>
      <c r="I892">
        <f t="shared" si="106"/>
        <v>186.51499999999999</v>
      </c>
      <c r="J892">
        <f t="shared" si="107"/>
        <v>11.156114000000001</v>
      </c>
      <c r="K892">
        <f t="shared" si="108"/>
        <v>99.762712752586623</v>
      </c>
      <c r="L892">
        <f t="shared" si="109"/>
        <v>-9.1715976331051459E-4</v>
      </c>
      <c r="M892">
        <f t="shared" si="110"/>
        <v>-2.6385293659035461E-4</v>
      </c>
      <c r="N892" s="2" t="str">
        <f t="shared" si="111"/>
        <v xml:space="preserve"> </v>
      </c>
    </row>
    <row r="893" spans="1:14">
      <c r="A893">
        <v>14.816667000000001</v>
      </c>
      <c r="B893">
        <v>11.156114000000001</v>
      </c>
      <c r="C893">
        <v>0</v>
      </c>
      <c r="D893">
        <v>188.167</v>
      </c>
      <c r="E893">
        <v>186.68299999999999</v>
      </c>
      <c r="F893">
        <v>0</v>
      </c>
      <c r="G893">
        <f t="shared" si="104"/>
        <v>14.816667000000001</v>
      </c>
      <c r="H893" s="1">
        <f t="shared" si="105"/>
        <v>14.816667000000001</v>
      </c>
      <c r="I893">
        <f t="shared" si="106"/>
        <v>186.68299999999999</v>
      </c>
      <c r="J893">
        <f t="shared" si="107"/>
        <v>11.156114000000001</v>
      </c>
      <c r="K893">
        <f t="shared" si="108"/>
        <v>99.762712752586623</v>
      </c>
      <c r="L893">
        <f t="shared" si="109"/>
        <v>0</v>
      </c>
      <c r="M893">
        <f t="shared" si="110"/>
        <v>-2.6385293659035461E-4</v>
      </c>
      <c r="N893" s="2" t="str">
        <f t="shared" si="111"/>
        <v xml:space="preserve"> </v>
      </c>
    </row>
    <row r="894" spans="1:14">
      <c r="A894">
        <v>14.833333</v>
      </c>
      <c r="B894">
        <v>11.155958999999999</v>
      </c>
      <c r="C894">
        <v>0</v>
      </c>
      <c r="D894">
        <v>188.333</v>
      </c>
      <c r="E894">
        <v>186.84800000000001</v>
      </c>
      <c r="F894">
        <v>0</v>
      </c>
      <c r="G894">
        <f t="shared" si="104"/>
        <v>14.833333</v>
      </c>
      <c r="H894" s="1">
        <f t="shared" si="105"/>
        <v>14.833333</v>
      </c>
      <c r="I894">
        <f t="shared" si="106"/>
        <v>186.84800000000001</v>
      </c>
      <c r="J894">
        <f t="shared" si="107"/>
        <v>11.155958999999999</v>
      </c>
      <c r="K894">
        <f t="shared" si="108"/>
        <v>99.761326676711391</v>
      </c>
      <c r="L894">
        <f t="shared" si="109"/>
        <v>-9.3939393940132274E-4</v>
      </c>
      <c r="M894">
        <f t="shared" si="110"/>
        <v>-2.6385293659035461E-4</v>
      </c>
      <c r="N894" s="2" t="str">
        <f t="shared" si="111"/>
        <v xml:space="preserve"> </v>
      </c>
    </row>
    <row r="895" spans="1:14">
      <c r="A895">
        <v>14.85</v>
      </c>
      <c r="B895">
        <v>11.155958999999999</v>
      </c>
      <c r="C895">
        <v>0</v>
      </c>
      <c r="D895">
        <v>188.5</v>
      </c>
      <c r="E895">
        <v>187.01400000000001</v>
      </c>
      <c r="F895">
        <v>0</v>
      </c>
      <c r="G895">
        <f t="shared" si="104"/>
        <v>14.85</v>
      </c>
      <c r="H895" s="1">
        <f t="shared" si="105"/>
        <v>14.85</v>
      </c>
      <c r="I895">
        <f t="shared" si="106"/>
        <v>187.01400000000001</v>
      </c>
      <c r="J895">
        <f t="shared" si="107"/>
        <v>11.155958999999999</v>
      </c>
      <c r="K895">
        <f t="shared" si="108"/>
        <v>99.761326676711391</v>
      </c>
      <c r="L895">
        <f t="shared" si="109"/>
        <v>0</v>
      </c>
      <c r="M895">
        <f t="shared" si="110"/>
        <v>-2.6379952018024756E-4</v>
      </c>
      <c r="N895" s="2" t="str">
        <f t="shared" si="111"/>
        <v xml:space="preserve"> </v>
      </c>
    </row>
    <row r="896" spans="1:14">
      <c r="A896">
        <v>14.866667</v>
      </c>
      <c r="B896">
        <v>11.155958999999999</v>
      </c>
      <c r="C896">
        <v>0</v>
      </c>
      <c r="D896">
        <v>188.667</v>
      </c>
      <c r="E896">
        <v>187.173</v>
      </c>
      <c r="F896">
        <v>0</v>
      </c>
      <c r="G896">
        <f t="shared" si="104"/>
        <v>14.866667</v>
      </c>
      <c r="H896" s="1">
        <f t="shared" si="105"/>
        <v>14.866667</v>
      </c>
      <c r="I896">
        <f t="shared" si="106"/>
        <v>187.173</v>
      </c>
      <c r="J896">
        <f t="shared" si="107"/>
        <v>11.155958999999999</v>
      </c>
      <c r="K896">
        <f t="shared" si="108"/>
        <v>99.761326676711391</v>
      </c>
      <c r="L896">
        <f t="shared" si="109"/>
        <v>0</v>
      </c>
      <c r="M896">
        <f t="shared" si="110"/>
        <v>-2.6379952018024756E-4</v>
      </c>
      <c r="N896" s="2" t="str">
        <f t="shared" si="111"/>
        <v xml:space="preserve"> </v>
      </c>
    </row>
    <row r="897" spans="1:14">
      <c r="A897">
        <v>14.883333</v>
      </c>
      <c r="B897">
        <v>11.155958999999999</v>
      </c>
      <c r="C897">
        <v>0</v>
      </c>
      <c r="D897">
        <v>188.833</v>
      </c>
      <c r="E897">
        <v>187.334</v>
      </c>
      <c r="F897">
        <v>0</v>
      </c>
      <c r="G897">
        <f t="shared" si="104"/>
        <v>14.883333</v>
      </c>
      <c r="H897" s="1">
        <f t="shared" si="105"/>
        <v>14.883333</v>
      </c>
      <c r="I897">
        <f t="shared" si="106"/>
        <v>187.334</v>
      </c>
      <c r="J897">
        <f t="shared" si="107"/>
        <v>11.155958999999999</v>
      </c>
      <c r="K897">
        <f t="shared" si="108"/>
        <v>99.761326676711391</v>
      </c>
      <c r="L897">
        <f t="shared" si="109"/>
        <v>0</v>
      </c>
      <c r="M897">
        <f t="shared" si="110"/>
        <v>-2.5449859008716514E-4</v>
      </c>
      <c r="N897" s="2" t="str">
        <f t="shared" si="111"/>
        <v xml:space="preserve"> </v>
      </c>
    </row>
    <row r="898" spans="1:14">
      <c r="A898">
        <v>14.9</v>
      </c>
      <c r="B898">
        <v>11.155804</v>
      </c>
      <c r="C898">
        <v>0</v>
      </c>
      <c r="D898">
        <v>189</v>
      </c>
      <c r="E898">
        <v>187.505</v>
      </c>
      <c r="F898">
        <v>0</v>
      </c>
      <c r="G898">
        <f t="shared" si="104"/>
        <v>14.9</v>
      </c>
      <c r="H898" s="1">
        <f t="shared" si="105"/>
        <v>14.9</v>
      </c>
      <c r="I898">
        <f t="shared" si="106"/>
        <v>187.505</v>
      </c>
      <c r="J898">
        <f t="shared" si="107"/>
        <v>11.155804</v>
      </c>
      <c r="K898">
        <f t="shared" si="108"/>
        <v>99.759940600836174</v>
      </c>
      <c r="L898">
        <f t="shared" si="109"/>
        <v>-9.0643274853490136E-4</v>
      </c>
      <c r="M898">
        <f t="shared" si="110"/>
        <v>-2.5449859008716514E-4</v>
      </c>
      <c r="N898" s="2" t="str">
        <f t="shared" si="111"/>
        <v xml:space="preserve"> </v>
      </c>
    </row>
    <row r="899" spans="1:14">
      <c r="A899">
        <v>14.916667</v>
      </c>
      <c r="B899">
        <v>11.155804</v>
      </c>
      <c r="C899">
        <v>0</v>
      </c>
      <c r="D899">
        <v>189.167</v>
      </c>
      <c r="E899">
        <v>187.678</v>
      </c>
      <c r="F899">
        <v>0</v>
      </c>
      <c r="G899">
        <f t="shared" si="104"/>
        <v>14.916667</v>
      </c>
      <c r="H899" s="1">
        <f t="shared" si="105"/>
        <v>14.916667</v>
      </c>
      <c r="I899">
        <f t="shared" si="106"/>
        <v>187.678</v>
      </c>
      <c r="J899">
        <f t="shared" si="107"/>
        <v>11.155804</v>
      </c>
      <c r="K899">
        <f t="shared" si="108"/>
        <v>99.759940600836174</v>
      </c>
      <c r="L899">
        <f t="shared" si="109"/>
        <v>0</v>
      </c>
      <c r="M899">
        <f t="shared" si="110"/>
        <v>-2.5449859008716514E-4</v>
      </c>
      <c r="N899" s="2" t="str">
        <f t="shared" si="111"/>
        <v xml:space="preserve"> </v>
      </c>
    </row>
    <row r="900" spans="1:14">
      <c r="A900">
        <v>14.933332999999999</v>
      </c>
      <c r="B900">
        <v>11.155804</v>
      </c>
      <c r="C900">
        <v>0</v>
      </c>
      <c r="D900">
        <v>189.333</v>
      </c>
      <c r="E900">
        <v>187.845</v>
      </c>
      <c r="F900">
        <v>0</v>
      </c>
      <c r="G900">
        <f t="shared" si="104"/>
        <v>14.933332999999999</v>
      </c>
      <c r="H900" s="1">
        <f t="shared" si="105"/>
        <v>14.933332999999999</v>
      </c>
      <c r="I900">
        <f t="shared" si="106"/>
        <v>187.845</v>
      </c>
      <c r="J900">
        <f t="shared" si="107"/>
        <v>11.155804</v>
      </c>
      <c r="K900">
        <f t="shared" si="108"/>
        <v>99.759940600836174</v>
      </c>
      <c r="L900">
        <f t="shared" si="109"/>
        <v>0</v>
      </c>
      <c r="M900">
        <f t="shared" si="110"/>
        <v>-2.6385623316851306E-4</v>
      </c>
      <c r="N900" s="2" t="str">
        <f t="shared" si="111"/>
        <v xml:space="preserve"> </v>
      </c>
    </row>
    <row r="901" spans="1:14">
      <c r="A901">
        <v>14.95</v>
      </c>
      <c r="B901">
        <v>11.155804</v>
      </c>
      <c r="C901">
        <v>0</v>
      </c>
      <c r="D901">
        <v>189.5</v>
      </c>
      <c r="E901">
        <v>188.005</v>
      </c>
      <c r="F901">
        <v>0</v>
      </c>
      <c r="G901">
        <f t="shared" si="104"/>
        <v>14.95</v>
      </c>
      <c r="H901" s="1">
        <f t="shared" si="105"/>
        <v>14.95</v>
      </c>
      <c r="I901">
        <f t="shared" si="106"/>
        <v>188.005</v>
      </c>
      <c r="J901">
        <f t="shared" si="107"/>
        <v>11.155804</v>
      </c>
      <c r="K901">
        <f t="shared" si="108"/>
        <v>99.759940600836174</v>
      </c>
      <c r="L901">
        <f t="shared" si="109"/>
        <v>0</v>
      </c>
      <c r="M901">
        <f t="shared" si="110"/>
        <v>-2.5488165149985064E-4</v>
      </c>
      <c r="N901" s="2" t="str">
        <f t="shared" si="111"/>
        <v xml:space="preserve"> </v>
      </c>
    </row>
    <row r="902" spans="1:14">
      <c r="A902">
        <v>14.966666999999999</v>
      </c>
      <c r="B902">
        <v>11.155647999999999</v>
      </c>
      <c r="C902">
        <v>0</v>
      </c>
      <c r="D902">
        <v>189.667</v>
      </c>
      <c r="E902">
        <v>188.16499999999999</v>
      </c>
      <c r="F902">
        <v>0</v>
      </c>
      <c r="G902">
        <f t="shared" ref="G902:G965" si="112">A902</f>
        <v>14.966666999999999</v>
      </c>
      <c r="H902" s="1">
        <f t="shared" ref="H902:H965" si="113">G902-G$4</f>
        <v>14.966666999999999</v>
      </c>
      <c r="I902">
        <f t="shared" ref="I902:I965" si="114">E902</f>
        <v>188.16499999999999</v>
      </c>
      <c r="J902">
        <f t="shared" ref="J902:J965" si="115">B902</f>
        <v>11.155647999999999</v>
      </c>
      <c r="K902">
        <f t="shared" ref="K902:K965" si="116">100*(J902/J$4)</f>
        <v>99.758545582535945</v>
      </c>
      <c r="L902">
        <f t="shared" ref="L902:L965" si="117">(J902-J901)/(I902-I901)</f>
        <v>-9.7500000000307757E-4</v>
      </c>
      <c r="M902">
        <f t="shared" ref="M902:M965" si="118">AVERAGE(L900:L1000)</f>
        <v>-2.5488165149985064E-4</v>
      </c>
      <c r="N902" s="2" t="str">
        <f t="shared" ref="N902:N965" si="119">IF(L902=L$1,I902," ")</f>
        <v xml:space="preserve"> </v>
      </c>
    </row>
    <row r="903" spans="1:14">
      <c r="A903">
        <v>14.983333</v>
      </c>
      <c r="B903">
        <v>11.155804</v>
      </c>
      <c r="C903">
        <v>0</v>
      </c>
      <c r="D903">
        <v>189.833</v>
      </c>
      <c r="E903">
        <v>188.32900000000001</v>
      </c>
      <c r="F903">
        <v>0</v>
      </c>
      <c r="G903">
        <f t="shared" si="112"/>
        <v>14.983333</v>
      </c>
      <c r="H903" s="1">
        <f t="shared" si="113"/>
        <v>14.983333</v>
      </c>
      <c r="I903">
        <f t="shared" si="114"/>
        <v>188.32900000000001</v>
      </c>
      <c r="J903">
        <f t="shared" si="115"/>
        <v>11.155804</v>
      </c>
      <c r="K903">
        <f t="shared" si="116"/>
        <v>99.759940600836174</v>
      </c>
      <c r="L903">
        <f t="shared" si="117"/>
        <v>9.5121951219801317E-4</v>
      </c>
      <c r="M903">
        <f t="shared" si="118"/>
        <v>-2.5488165149985064E-4</v>
      </c>
      <c r="N903" s="2" t="str">
        <f t="shared" si="119"/>
        <v xml:space="preserve"> </v>
      </c>
    </row>
    <row r="904" spans="1:14">
      <c r="A904">
        <v>15</v>
      </c>
      <c r="B904">
        <v>11.155647999999999</v>
      </c>
      <c r="C904">
        <v>0</v>
      </c>
      <c r="D904">
        <v>190</v>
      </c>
      <c r="E904">
        <v>188.483</v>
      </c>
      <c r="F904">
        <v>0</v>
      </c>
      <c r="G904">
        <f t="shared" si="112"/>
        <v>15</v>
      </c>
      <c r="H904" s="1">
        <f t="shared" si="113"/>
        <v>15</v>
      </c>
      <c r="I904">
        <f t="shared" si="114"/>
        <v>188.483</v>
      </c>
      <c r="J904">
        <f t="shared" si="115"/>
        <v>11.155647999999999</v>
      </c>
      <c r="K904">
        <f t="shared" si="116"/>
        <v>99.758545582535945</v>
      </c>
      <c r="L904">
        <f t="shared" si="117"/>
        <v>-1.0129870129902128E-3</v>
      </c>
      <c r="M904">
        <f t="shared" si="118"/>
        <v>-2.6435482103899348E-4</v>
      </c>
      <c r="N904" s="2" t="str">
        <f t="shared" si="119"/>
        <v xml:space="preserve"> </v>
      </c>
    </row>
    <row r="905" spans="1:14">
      <c r="A905">
        <v>15.016667</v>
      </c>
      <c r="B905">
        <v>11.155647999999999</v>
      </c>
      <c r="C905">
        <v>0</v>
      </c>
      <c r="D905">
        <v>190.167</v>
      </c>
      <c r="E905">
        <v>188.63800000000001</v>
      </c>
      <c r="F905">
        <v>0</v>
      </c>
      <c r="G905">
        <f t="shared" si="112"/>
        <v>15.016667</v>
      </c>
      <c r="H905" s="1">
        <f t="shared" si="113"/>
        <v>15.016667</v>
      </c>
      <c r="I905">
        <f t="shared" si="114"/>
        <v>188.63800000000001</v>
      </c>
      <c r="J905">
        <f t="shared" si="115"/>
        <v>11.155647999999999</v>
      </c>
      <c r="K905">
        <f t="shared" si="116"/>
        <v>99.758545582535945</v>
      </c>
      <c r="L905">
        <f t="shared" si="117"/>
        <v>0</v>
      </c>
      <c r="M905">
        <f t="shared" si="118"/>
        <v>-2.5470135569242834E-4</v>
      </c>
      <c r="N905" s="2" t="str">
        <f t="shared" si="119"/>
        <v xml:space="preserve"> </v>
      </c>
    </row>
    <row r="906" spans="1:14">
      <c r="A906">
        <v>15.033333000000001</v>
      </c>
      <c r="B906">
        <v>11.155647999999999</v>
      </c>
      <c r="C906">
        <v>0</v>
      </c>
      <c r="D906">
        <v>190.333</v>
      </c>
      <c r="E906">
        <v>188.80500000000001</v>
      </c>
      <c r="F906">
        <v>0</v>
      </c>
      <c r="G906">
        <f t="shared" si="112"/>
        <v>15.033333000000001</v>
      </c>
      <c r="H906" s="1">
        <f t="shared" si="113"/>
        <v>15.033333000000001</v>
      </c>
      <c r="I906">
        <f t="shared" si="114"/>
        <v>188.80500000000001</v>
      </c>
      <c r="J906">
        <f t="shared" si="115"/>
        <v>11.155647999999999</v>
      </c>
      <c r="K906">
        <f t="shared" si="116"/>
        <v>99.758545582535945</v>
      </c>
      <c r="L906">
        <f t="shared" si="117"/>
        <v>0</v>
      </c>
      <c r="M906">
        <f t="shared" si="118"/>
        <v>-2.641193706646859E-4</v>
      </c>
      <c r="N906" s="2" t="str">
        <f t="shared" si="119"/>
        <v xml:space="preserve"> </v>
      </c>
    </row>
    <row r="907" spans="1:14">
      <c r="A907">
        <v>15.05</v>
      </c>
      <c r="B907">
        <v>11.155647999999999</v>
      </c>
      <c r="C907">
        <v>0</v>
      </c>
      <c r="D907">
        <v>190.5</v>
      </c>
      <c r="E907">
        <v>188.97200000000001</v>
      </c>
      <c r="F907">
        <v>0</v>
      </c>
      <c r="G907">
        <f t="shared" si="112"/>
        <v>15.05</v>
      </c>
      <c r="H907" s="1">
        <f t="shared" si="113"/>
        <v>15.05</v>
      </c>
      <c r="I907">
        <f t="shared" si="114"/>
        <v>188.97200000000001</v>
      </c>
      <c r="J907">
        <f t="shared" si="115"/>
        <v>11.155647999999999</v>
      </c>
      <c r="K907">
        <f t="shared" si="116"/>
        <v>99.758545582535945</v>
      </c>
      <c r="L907">
        <f t="shared" si="117"/>
        <v>0</v>
      </c>
      <c r="M907">
        <f t="shared" si="118"/>
        <v>-2.6291582173836156E-4</v>
      </c>
      <c r="N907" s="2" t="str">
        <f t="shared" si="119"/>
        <v xml:space="preserve"> </v>
      </c>
    </row>
    <row r="908" spans="1:14">
      <c r="A908">
        <v>15.066667000000001</v>
      </c>
      <c r="B908">
        <v>11.155647999999999</v>
      </c>
      <c r="C908">
        <v>0</v>
      </c>
      <c r="D908">
        <v>190.667</v>
      </c>
      <c r="E908">
        <v>189.13800000000001</v>
      </c>
      <c r="F908">
        <v>0</v>
      </c>
      <c r="G908">
        <f t="shared" si="112"/>
        <v>15.066667000000001</v>
      </c>
      <c r="H908" s="1">
        <f t="shared" si="113"/>
        <v>15.066667000000001</v>
      </c>
      <c r="I908">
        <f t="shared" si="114"/>
        <v>189.13800000000001</v>
      </c>
      <c r="J908">
        <f t="shared" si="115"/>
        <v>11.155647999999999</v>
      </c>
      <c r="K908">
        <f t="shared" si="116"/>
        <v>99.758545582535945</v>
      </c>
      <c r="L908">
        <f t="shared" si="117"/>
        <v>0</v>
      </c>
      <c r="M908">
        <f t="shared" si="118"/>
        <v>-2.6291582173836156E-4</v>
      </c>
      <c r="N908" s="2" t="str">
        <f t="shared" si="119"/>
        <v xml:space="preserve"> </v>
      </c>
    </row>
    <row r="909" spans="1:14">
      <c r="A909">
        <v>15.083333</v>
      </c>
      <c r="B909">
        <v>11.155647999999999</v>
      </c>
      <c r="C909">
        <v>0</v>
      </c>
      <c r="D909">
        <v>190.833</v>
      </c>
      <c r="E909">
        <v>189.30099999999999</v>
      </c>
      <c r="F909">
        <v>0</v>
      </c>
      <c r="G909">
        <f t="shared" si="112"/>
        <v>15.083333</v>
      </c>
      <c r="H909" s="1">
        <f t="shared" si="113"/>
        <v>15.083333</v>
      </c>
      <c r="I909">
        <f t="shared" si="114"/>
        <v>189.30099999999999</v>
      </c>
      <c r="J909">
        <f t="shared" si="115"/>
        <v>11.155647999999999</v>
      </c>
      <c r="K909">
        <f t="shared" si="116"/>
        <v>99.758545582535945</v>
      </c>
      <c r="L909">
        <f t="shared" si="117"/>
        <v>0</v>
      </c>
      <c r="M909">
        <f t="shared" si="118"/>
        <v>-2.6291582173836156E-4</v>
      </c>
      <c r="N909" s="2" t="str">
        <f t="shared" si="119"/>
        <v xml:space="preserve"> </v>
      </c>
    </row>
    <row r="910" spans="1:14">
      <c r="A910">
        <v>15.1</v>
      </c>
      <c r="B910">
        <v>11.155493</v>
      </c>
      <c r="C910">
        <v>0</v>
      </c>
      <c r="D910">
        <v>191</v>
      </c>
      <c r="E910">
        <v>189.47399999999999</v>
      </c>
      <c r="F910">
        <v>0</v>
      </c>
      <c r="G910">
        <f t="shared" si="112"/>
        <v>15.1</v>
      </c>
      <c r="H910" s="1">
        <f t="shared" si="113"/>
        <v>15.1</v>
      </c>
      <c r="I910">
        <f t="shared" si="114"/>
        <v>189.47399999999999</v>
      </c>
      <c r="J910">
        <f t="shared" si="115"/>
        <v>11.155493</v>
      </c>
      <c r="K910">
        <f t="shared" si="116"/>
        <v>99.757159506660713</v>
      </c>
      <c r="L910">
        <f t="shared" si="117"/>
        <v>-8.9595375722230917E-4</v>
      </c>
      <c r="M910">
        <f t="shared" si="118"/>
        <v>-2.6291582173836156E-4</v>
      </c>
      <c r="N910" s="2" t="str">
        <f t="shared" si="119"/>
        <v xml:space="preserve"> </v>
      </c>
    </row>
    <row r="911" spans="1:14">
      <c r="A911">
        <v>15.116667</v>
      </c>
      <c r="B911">
        <v>11.155493</v>
      </c>
      <c r="C911">
        <v>0</v>
      </c>
      <c r="D911">
        <v>191.167</v>
      </c>
      <c r="E911">
        <v>189.65299999999999</v>
      </c>
      <c r="F911">
        <v>0</v>
      </c>
      <c r="G911">
        <f t="shared" si="112"/>
        <v>15.116667</v>
      </c>
      <c r="H911" s="1">
        <f t="shared" si="113"/>
        <v>15.116667</v>
      </c>
      <c r="I911">
        <f t="shared" si="114"/>
        <v>189.65299999999999</v>
      </c>
      <c r="J911">
        <f t="shared" si="115"/>
        <v>11.155493</v>
      </c>
      <c r="K911">
        <f t="shared" si="116"/>
        <v>99.757159506660713</v>
      </c>
      <c r="L911">
        <f t="shared" si="117"/>
        <v>0</v>
      </c>
      <c r="M911">
        <f t="shared" si="118"/>
        <v>-2.6291582173836156E-4</v>
      </c>
      <c r="N911" s="2" t="str">
        <f t="shared" si="119"/>
        <v xml:space="preserve"> </v>
      </c>
    </row>
    <row r="912" spans="1:14">
      <c r="A912">
        <v>15.133333</v>
      </c>
      <c r="B912">
        <v>11.155493</v>
      </c>
      <c r="C912">
        <v>0</v>
      </c>
      <c r="D912">
        <v>191.333</v>
      </c>
      <c r="E912">
        <v>189.82499999999999</v>
      </c>
      <c r="F912">
        <v>0</v>
      </c>
      <c r="G912">
        <f t="shared" si="112"/>
        <v>15.133333</v>
      </c>
      <c r="H912" s="1">
        <f t="shared" si="113"/>
        <v>15.133333</v>
      </c>
      <c r="I912">
        <f t="shared" si="114"/>
        <v>189.82499999999999</v>
      </c>
      <c r="J912">
        <f t="shared" si="115"/>
        <v>11.155493</v>
      </c>
      <c r="K912">
        <f t="shared" si="116"/>
        <v>99.757159506660713</v>
      </c>
      <c r="L912">
        <f t="shared" si="117"/>
        <v>0</v>
      </c>
      <c r="M912">
        <f t="shared" si="118"/>
        <v>-2.7216072213198341E-4</v>
      </c>
      <c r="N912" s="2" t="str">
        <f t="shared" si="119"/>
        <v xml:space="preserve"> </v>
      </c>
    </row>
    <row r="913" spans="1:14">
      <c r="A913">
        <v>15.15</v>
      </c>
      <c r="B913">
        <v>11.155338</v>
      </c>
      <c r="C913">
        <v>0</v>
      </c>
      <c r="D913">
        <v>191.5</v>
      </c>
      <c r="E913">
        <v>189.99700000000001</v>
      </c>
      <c r="F913">
        <v>0</v>
      </c>
      <c r="G913">
        <f t="shared" si="112"/>
        <v>15.15</v>
      </c>
      <c r="H913" s="1">
        <f t="shared" si="113"/>
        <v>15.15</v>
      </c>
      <c r="I913">
        <f t="shared" si="114"/>
        <v>189.99700000000001</v>
      </c>
      <c r="J913">
        <f t="shared" si="115"/>
        <v>11.155338</v>
      </c>
      <c r="K913">
        <f t="shared" si="116"/>
        <v>99.755773430785496</v>
      </c>
      <c r="L913">
        <f t="shared" si="117"/>
        <v>-9.0116279069440801E-4</v>
      </c>
      <c r="M913">
        <f t="shared" si="118"/>
        <v>-2.6328989285255458E-4</v>
      </c>
      <c r="N913" s="2" t="str">
        <f t="shared" si="119"/>
        <v xml:space="preserve"> </v>
      </c>
    </row>
    <row r="914" spans="1:14">
      <c r="A914">
        <v>15.166667</v>
      </c>
      <c r="B914">
        <v>11.155182999999999</v>
      </c>
      <c r="C914">
        <v>0</v>
      </c>
      <c r="D914">
        <v>191.667</v>
      </c>
      <c r="E914">
        <v>190.17599999999999</v>
      </c>
      <c r="F914">
        <v>0</v>
      </c>
      <c r="G914">
        <f t="shared" si="112"/>
        <v>15.166667</v>
      </c>
      <c r="H914" s="1">
        <f t="shared" si="113"/>
        <v>15.166667</v>
      </c>
      <c r="I914">
        <f t="shared" si="114"/>
        <v>190.17599999999999</v>
      </c>
      <c r="J914">
        <f t="shared" si="115"/>
        <v>11.155182999999999</v>
      </c>
      <c r="K914">
        <f t="shared" si="116"/>
        <v>99.754387354910264</v>
      </c>
      <c r="L914">
        <f t="shared" si="117"/>
        <v>-8.6592178771653812E-4</v>
      </c>
      <c r="M914">
        <f t="shared" si="118"/>
        <v>-2.6328989285255458E-4</v>
      </c>
      <c r="N914" s="2" t="str">
        <f t="shared" si="119"/>
        <v xml:space="preserve"> </v>
      </c>
    </row>
    <row r="915" spans="1:14">
      <c r="A915">
        <v>15.183332999999999</v>
      </c>
      <c r="B915">
        <v>11.155182999999999</v>
      </c>
      <c r="C915">
        <v>0</v>
      </c>
      <c r="D915">
        <v>191.833</v>
      </c>
      <c r="E915">
        <v>190.35900000000001</v>
      </c>
      <c r="F915">
        <v>0</v>
      </c>
      <c r="G915">
        <f t="shared" si="112"/>
        <v>15.183332999999999</v>
      </c>
      <c r="H915" s="1">
        <f t="shared" si="113"/>
        <v>15.183332999999999</v>
      </c>
      <c r="I915">
        <f t="shared" si="114"/>
        <v>190.35900000000001</v>
      </c>
      <c r="J915">
        <f t="shared" si="115"/>
        <v>11.155182999999999</v>
      </c>
      <c r="K915">
        <f t="shared" si="116"/>
        <v>99.754387354910264</v>
      </c>
      <c r="L915">
        <f t="shared" si="117"/>
        <v>0</v>
      </c>
      <c r="M915">
        <f t="shared" si="118"/>
        <v>-2.6328989285255458E-4</v>
      </c>
      <c r="N915" s="2" t="str">
        <f t="shared" si="119"/>
        <v xml:space="preserve"> </v>
      </c>
    </row>
    <row r="916" spans="1:14">
      <c r="A916">
        <v>15.2</v>
      </c>
      <c r="B916">
        <v>11.155182999999999</v>
      </c>
      <c r="C916">
        <v>0</v>
      </c>
      <c r="D916">
        <v>192</v>
      </c>
      <c r="E916">
        <v>190.53200000000001</v>
      </c>
      <c r="F916">
        <v>0</v>
      </c>
      <c r="G916">
        <f t="shared" si="112"/>
        <v>15.2</v>
      </c>
      <c r="H916" s="1">
        <f t="shared" si="113"/>
        <v>15.2</v>
      </c>
      <c r="I916">
        <f t="shared" si="114"/>
        <v>190.53200000000001</v>
      </c>
      <c r="J916">
        <f t="shared" si="115"/>
        <v>11.155182999999999</v>
      </c>
      <c r="K916">
        <f t="shared" si="116"/>
        <v>99.754387354910264</v>
      </c>
      <c r="L916">
        <f t="shared" si="117"/>
        <v>0</v>
      </c>
      <c r="M916">
        <f t="shared" si="118"/>
        <v>-2.5436748898429313E-4</v>
      </c>
      <c r="N916" s="2" t="str">
        <f t="shared" si="119"/>
        <v xml:space="preserve"> </v>
      </c>
    </row>
    <row r="917" spans="1:14">
      <c r="A917">
        <v>15.216666999999999</v>
      </c>
      <c r="B917">
        <v>11.155182999999999</v>
      </c>
      <c r="C917">
        <v>0</v>
      </c>
      <c r="D917">
        <v>192.167</v>
      </c>
      <c r="E917">
        <v>190.70599999999999</v>
      </c>
      <c r="F917">
        <v>0</v>
      </c>
      <c r="G917">
        <f t="shared" si="112"/>
        <v>15.216666999999999</v>
      </c>
      <c r="H917" s="1">
        <f t="shared" si="113"/>
        <v>15.216666999999999</v>
      </c>
      <c r="I917">
        <f t="shared" si="114"/>
        <v>190.70599999999999</v>
      </c>
      <c r="J917">
        <f t="shared" si="115"/>
        <v>11.155182999999999</v>
      </c>
      <c r="K917">
        <f t="shared" si="116"/>
        <v>99.754387354910264</v>
      </c>
      <c r="L917">
        <f t="shared" si="117"/>
        <v>0</v>
      </c>
      <c r="M917">
        <f t="shared" si="118"/>
        <v>-2.5391386554266676E-4</v>
      </c>
      <c r="N917" s="2" t="str">
        <f t="shared" si="119"/>
        <v xml:space="preserve"> </v>
      </c>
    </row>
    <row r="918" spans="1:14">
      <c r="A918">
        <v>15.233333</v>
      </c>
      <c r="B918">
        <v>11.155028</v>
      </c>
      <c r="C918">
        <v>0</v>
      </c>
      <c r="D918">
        <v>192.333</v>
      </c>
      <c r="E918">
        <v>190.88</v>
      </c>
      <c r="F918">
        <v>0</v>
      </c>
      <c r="G918">
        <f t="shared" si="112"/>
        <v>15.233333</v>
      </c>
      <c r="H918" s="1">
        <f t="shared" si="113"/>
        <v>15.233333</v>
      </c>
      <c r="I918">
        <f t="shared" si="114"/>
        <v>190.88</v>
      </c>
      <c r="J918">
        <f t="shared" si="115"/>
        <v>11.155028</v>
      </c>
      <c r="K918">
        <f t="shared" si="116"/>
        <v>99.753001279035047</v>
      </c>
      <c r="L918">
        <f t="shared" si="117"/>
        <v>-8.9080459769801871E-4</v>
      </c>
      <c r="M918">
        <f t="shared" si="118"/>
        <v>-2.5391386554266676E-4</v>
      </c>
      <c r="N918" s="2" t="str">
        <f t="shared" si="119"/>
        <v xml:space="preserve"> </v>
      </c>
    </row>
    <row r="919" spans="1:14">
      <c r="A919">
        <v>15.25</v>
      </c>
      <c r="B919">
        <v>11.155028</v>
      </c>
      <c r="C919">
        <v>0</v>
      </c>
      <c r="D919">
        <v>192.5</v>
      </c>
      <c r="E919">
        <v>191.04400000000001</v>
      </c>
      <c r="F919">
        <v>0</v>
      </c>
      <c r="G919">
        <f t="shared" si="112"/>
        <v>15.25</v>
      </c>
      <c r="H919" s="1">
        <f t="shared" si="113"/>
        <v>15.25</v>
      </c>
      <c r="I919">
        <f t="shared" si="114"/>
        <v>191.04400000000001</v>
      </c>
      <c r="J919">
        <f t="shared" si="115"/>
        <v>11.155028</v>
      </c>
      <c r="K919">
        <f t="shared" si="116"/>
        <v>99.753001279035047</v>
      </c>
      <c r="L919">
        <f t="shared" si="117"/>
        <v>0</v>
      </c>
      <c r="M919">
        <f t="shared" si="118"/>
        <v>-2.5391386554266676E-4</v>
      </c>
      <c r="N919" s="2" t="str">
        <f t="shared" si="119"/>
        <v xml:space="preserve"> </v>
      </c>
    </row>
    <row r="920" spans="1:14">
      <c r="A920">
        <v>15.266667</v>
      </c>
      <c r="B920">
        <v>11.155028</v>
      </c>
      <c r="C920">
        <v>0</v>
      </c>
      <c r="D920">
        <v>192.667</v>
      </c>
      <c r="E920">
        <v>191.20699999999999</v>
      </c>
      <c r="F920">
        <v>0</v>
      </c>
      <c r="G920">
        <f t="shared" si="112"/>
        <v>15.266667</v>
      </c>
      <c r="H920" s="1">
        <f t="shared" si="113"/>
        <v>15.266667</v>
      </c>
      <c r="I920">
        <f t="shared" si="114"/>
        <v>191.20699999999999</v>
      </c>
      <c r="J920">
        <f t="shared" si="115"/>
        <v>11.155028</v>
      </c>
      <c r="K920">
        <f t="shared" si="116"/>
        <v>99.753001279035047</v>
      </c>
      <c r="L920">
        <f t="shared" si="117"/>
        <v>0</v>
      </c>
      <c r="M920">
        <f t="shared" si="118"/>
        <v>-2.5391386554266676E-4</v>
      </c>
      <c r="N920" s="2" t="str">
        <f t="shared" si="119"/>
        <v xml:space="preserve"> </v>
      </c>
    </row>
    <row r="921" spans="1:14">
      <c r="A921">
        <v>15.283333000000001</v>
      </c>
      <c r="B921">
        <v>11.154873</v>
      </c>
      <c r="C921">
        <v>0</v>
      </c>
      <c r="D921">
        <v>192.833</v>
      </c>
      <c r="E921">
        <v>191.37100000000001</v>
      </c>
      <c r="F921">
        <v>0</v>
      </c>
      <c r="G921">
        <f t="shared" si="112"/>
        <v>15.283333000000001</v>
      </c>
      <c r="H921" s="1">
        <f t="shared" si="113"/>
        <v>15.283333000000001</v>
      </c>
      <c r="I921">
        <f t="shared" si="114"/>
        <v>191.37100000000001</v>
      </c>
      <c r="J921">
        <f t="shared" si="115"/>
        <v>11.154873</v>
      </c>
      <c r="K921">
        <f t="shared" si="116"/>
        <v>99.75161520315983</v>
      </c>
      <c r="L921">
        <f t="shared" si="117"/>
        <v>-9.4512195121613596E-4</v>
      </c>
      <c r="M921">
        <f t="shared" si="118"/>
        <v>-2.5439494813368362E-4</v>
      </c>
      <c r="N921" s="2" t="str">
        <f t="shared" si="119"/>
        <v xml:space="preserve"> </v>
      </c>
    </row>
    <row r="922" spans="1:14">
      <c r="A922">
        <v>15.3</v>
      </c>
      <c r="B922">
        <v>11.154873</v>
      </c>
      <c r="C922">
        <v>0</v>
      </c>
      <c r="D922">
        <v>193</v>
      </c>
      <c r="E922">
        <v>191.536</v>
      </c>
      <c r="F922">
        <v>0</v>
      </c>
      <c r="G922">
        <f t="shared" si="112"/>
        <v>15.3</v>
      </c>
      <c r="H922" s="1">
        <f t="shared" si="113"/>
        <v>15.3</v>
      </c>
      <c r="I922">
        <f t="shared" si="114"/>
        <v>191.536</v>
      </c>
      <c r="J922">
        <f t="shared" si="115"/>
        <v>11.154873</v>
      </c>
      <c r="K922">
        <f t="shared" si="116"/>
        <v>99.75161520315983</v>
      </c>
      <c r="L922">
        <f t="shared" si="117"/>
        <v>0</v>
      </c>
      <c r="M922">
        <f t="shared" si="118"/>
        <v>-2.5439494813368362E-4</v>
      </c>
      <c r="N922" s="2" t="str">
        <f t="shared" si="119"/>
        <v xml:space="preserve"> </v>
      </c>
    </row>
    <row r="923" spans="1:14">
      <c r="A923">
        <v>15.316667000000001</v>
      </c>
      <c r="B923">
        <v>11.154873</v>
      </c>
      <c r="C923">
        <v>0</v>
      </c>
      <c r="D923">
        <v>193.167</v>
      </c>
      <c r="E923">
        <v>191.70099999999999</v>
      </c>
      <c r="F923">
        <v>0</v>
      </c>
      <c r="G923">
        <f t="shared" si="112"/>
        <v>15.316667000000001</v>
      </c>
      <c r="H923" s="1">
        <f t="shared" si="113"/>
        <v>15.316667000000001</v>
      </c>
      <c r="I923">
        <f t="shared" si="114"/>
        <v>191.70099999999999</v>
      </c>
      <c r="J923">
        <f t="shared" si="115"/>
        <v>11.154873</v>
      </c>
      <c r="K923">
        <f t="shared" si="116"/>
        <v>99.75161520315983</v>
      </c>
      <c r="L923">
        <f t="shared" si="117"/>
        <v>0</v>
      </c>
      <c r="M923">
        <f t="shared" si="118"/>
        <v>-2.5439494813368362E-4</v>
      </c>
      <c r="N923" s="2" t="str">
        <f t="shared" si="119"/>
        <v xml:space="preserve"> </v>
      </c>
    </row>
    <row r="924" spans="1:14">
      <c r="A924">
        <v>15.333333</v>
      </c>
      <c r="B924">
        <v>11.154718000000001</v>
      </c>
      <c r="C924">
        <v>0</v>
      </c>
      <c r="D924">
        <v>193.333</v>
      </c>
      <c r="E924">
        <v>191.864</v>
      </c>
      <c r="F924">
        <v>0</v>
      </c>
      <c r="G924">
        <f t="shared" si="112"/>
        <v>15.333333</v>
      </c>
      <c r="H924" s="1">
        <f t="shared" si="113"/>
        <v>15.333333</v>
      </c>
      <c r="I924">
        <f t="shared" si="114"/>
        <v>191.864</v>
      </c>
      <c r="J924">
        <f t="shared" si="115"/>
        <v>11.154718000000001</v>
      </c>
      <c r="K924">
        <f t="shared" si="116"/>
        <v>99.750229127284612</v>
      </c>
      <c r="L924">
        <f t="shared" si="117"/>
        <v>-9.5092024539540339E-4</v>
      </c>
      <c r="M924">
        <f t="shared" si="118"/>
        <v>-2.4503730505233575E-4</v>
      </c>
      <c r="N924" s="2" t="str">
        <f t="shared" si="119"/>
        <v xml:space="preserve"> </v>
      </c>
    </row>
    <row r="925" spans="1:14">
      <c r="A925">
        <v>15.35</v>
      </c>
      <c r="B925">
        <v>11.154718000000001</v>
      </c>
      <c r="C925">
        <v>0</v>
      </c>
      <c r="D925">
        <v>193.5</v>
      </c>
      <c r="E925">
        <v>192.029</v>
      </c>
      <c r="F925">
        <v>0</v>
      </c>
      <c r="G925">
        <f t="shared" si="112"/>
        <v>15.35</v>
      </c>
      <c r="H925" s="1">
        <f t="shared" si="113"/>
        <v>15.35</v>
      </c>
      <c r="I925">
        <f t="shared" si="114"/>
        <v>192.029</v>
      </c>
      <c r="J925">
        <f t="shared" si="115"/>
        <v>11.154718000000001</v>
      </c>
      <c r="K925">
        <f t="shared" si="116"/>
        <v>99.750229127284612</v>
      </c>
      <c r="L925">
        <f t="shared" si="117"/>
        <v>0</v>
      </c>
      <c r="M925">
        <f t="shared" si="118"/>
        <v>-2.5554863015741342E-4</v>
      </c>
      <c r="N925" s="2" t="str">
        <f t="shared" si="119"/>
        <v xml:space="preserve"> </v>
      </c>
    </row>
    <row r="926" spans="1:14">
      <c r="A926">
        <v>15.366667</v>
      </c>
      <c r="B926">
        <v>11.154718000000001</v>
      </c>
      <c r="C926">
        <v>0</v>
      </c>
      <c r="D926">
        <v>193.667</v>
      </c>
      <c r="E926">
        <v>192.19300000000001</v>
      </c>
      <c r="F926">
        <v>0</v>
      </c>
      <c r="G926">
        <f t="shared" si="112"/>
        <v>15.366667</v>
      </c>
      <c r="H926" s="1">
        <f t="shared" si="113"/>
        <v>15.366667</v>
      </c>
      <c r="I926">
        <f t="shared" si="114"/>
        <v>192.19300000000001</v>
      </c>
      <c r="J926">
        <f t="shared" si="115"/>
        <v>11.154718000000001</v>
      </c>
      <c r="K926">
        <f t="shared" si="116"/>
        <v>99.750229127284612</v>
      </c>
      <c r="L926">
        <f t="shared" si="117"/>
        <v>0</v>
      </c>
      <c r="M926">
        <f t="shared" si="118"/>
        <v>-2.5554863015741342E-4</v>
      </c>
      <c r="N926" s="2" t="str">
        <f t="shared" si="119"/>
        <v xml:space="preserve"> </v>
      </c>
    </row>
    <row r="927" spans="1:14">
      <c r="A927">
        <v>15.383333</v>
      </c>
      <c r="B927">
        <v>11.154718000000001</v>
      </c>
      <c r="C927">
        <v>0</v>
      </c>
      <c r="D927">
        <v>193.833</v>
      </c>
      <c r="E927">
        <v>192.34700000000001</v>
      </c>
      <c r="F927">
        <v>0</v>
      </c>
      <c r="G927">
        <f t="shared" si="112"/>
        <v>15.383333</v>
      </c>
      <c r="H927" s="1">
        <f t="shared" si="113"/>
        <v>15.383333</v>
      </c>
      <c r="I927">
        <f t="shared" si="114"/>
        <v>192.34700000000001</v>
      </c>
      <c r="J927">
        <f t="shared" si="115"/>
        <v>11.154718000000001</v>
      </c>
      <c r="K927">
        <f t="shared" si="116"/>
        <v>99.750229127284612</v>
      </c>
      <c r="L927">
        <f t="shared" si="117"/>
        <v>0</v>
      </c>
      <c r="M927">
        <f t="shared" si="118"/>
        <v>-2.4613357822280541E-4</v>
      </c>
      <c r="N927" s="2" t="str">
        <f t="shared" si="119"/>
        <v xml:space="preserve"> </v>
      </c>
    </row>
    <row r="928" spans="1:14">
      <c r="A928">
        <v>15.4</v>
      </c>
      <c r="B928">
        <v>11.154562</v>
      </c>
      <c r="C928">
        <v>0</v>
      </c>
      <c r="D928">
        <v>194</v>
      </c>
      <c r="E928">
        <v>192.505</v>
      </c>
      <c r="F928">
        <v>0</v>
      </c>
      <c r="G928">
        <f t="shared" si="112"/>
        <v>15.4</v>
      </c>
      <c r="H928" s="1">
        <f t="shared" si="113"/>
        <v>15.4</v>
      </c>
      <c r="I928">
        <f t="shared" si="114"/>
        <v>192.505</v>
      </c>
      <c r="J928">
        <f t="shared" si="115"/>
        <v>11.154562</v>
      </c>
      <c r="K928">
        <f t="shared" si="116"/>
        <v>99.748834108984383</v>
      </c>
      <c r="L928">
        <f t="shared" si="117"/>
        <v>-9.8734177215507521E-4</v>
      </c>
      <c r="M928">
        <f t="shared" si="118"/>
        <v>-2.4613357822280541E-4</v>
      </c>
      <c r="N928" s="2" t="str">
        <f t="shared" si="119"/>
        <v xml:space="preserve"> </v>
      </c>
    </row>
    <row r="929" spans="1:14">
      <c r="A929">
        <v>15.416667</v>
      </c>
      <c r="B929">
        <v>11.154562</v>
      </c>
      <c r="C929">
        <v>0</v>
      </c>
      <c r="D929">
        <v>194.167</v>
      </c>
      <c r="E929">
        <v>192.65799999999999</v>
      </c>
      <c r="F929">
        <v>0</v>
      </c>
      <c r="G929">
        <f t="shared" si="112"/>
        <v>15.416667</v>
      </c>
      <c r="H929" s="1">
        <f t="shared" si="113"/>
        <v>15.416667</v>
      </c>
      <c r="I929">
        <f t="shared" si="114"/>
        <v>192.65799999999999</v>
      </c>
      <c r="J929">
        <f t="shared" si="115"/>
        <v>11.154562</v>
      </c>
      <c r="K929">
        <f t="shared" si="116"/>
        <v>99.748834108984383</v>
      </c>
      <c r="L929">
        <f t="shared" si="117"/>
        <v>0</v>
      </c>
      <c r="M929">
        <f t="shared" si="118"/>
        <v>-2.4613357822280541E-4</v>
      </c>
      <c r="N929" s="2" t="str">
        <f t="shared" si="119"/>
        <v xml:space="preserve"> </v>
      </c>
    </row>
    <row r="930" spans="1:14">
      <c r="A930">
        <v>15.433332999999999</v>
      </c>
      <c r="B930">
        <v>11.154562</v>
      </c>
      <c r="C930">
        <v>0</v>
      </c>
      <c r="D930">
        <v>194.333</v>
      </c>
      <c r="E930">
        <v>192.821</v>
      </c>
      <c r="F930">
        <v>0</v>
      </c>
      <c r="G930">
        <f t="shared" si="112"/>
        <v>15.433332999999999</v>
      </c>
      <c r="H930" s="1">
        <f t="shared" si="113"/>
        <v>15.433332999999999</v>
      </c>
      <c r="I930">
        <f t="shared" si="114"/>
        <v>192.821</v>
      </c>
      <c r="J930">
        <f t="shared" si="115"/>
        <v>11.154562</v>
      </c>
      <c r="K930">
        <f t="shared" si="116"/>
        <v>99.748834108984383</v>
      </c>
      <c r="L930">
        <f t="shared" si="117"/>
        <v>0</v>
      </c>
      <c r="M930">
        <f t="shared" si="118"/>
        <v>-2.4613357822280541E-4</v>
      </c>
      <c r="N930" s="2" t="str">
        <f t="shared" si="119"/>
        <v xml:space="preserve"> </v>
      </c>
    </row>
    <row r="931" spans="1:14">
      <c r="A931">
        <v>15.45</v>
      </c>
      <c r="B931">
        <v>11.154407000000001</v>
      </c>
      <c r="C931">
        <v>0</v>
      </c>
      <c r="D931">
        <v>194.5</v>
      </c>
      <c r="E931">
        <v>192.98099999999999</v>
      </c>
      <c r="F931">
        <v>0</v>
      </c>
      <c r="G931">
        <f t="shared" si="112"/>
        <v>15.45</v>
      </c>
      <c r="H931" s="1">
        <f t="shared" si="113"/>
        <v>15.45</v>
      </c>
      <c r="I931">
        <f t="shared" si="114"/>
        <v>192.98099999999999</v>
      </c>
      <c r="J931">
        <f t="shared" si="115"/>
        <v>11.154407000000001</v>
      </c>
      <c r="K931">
        <f t="shared" si="116"/>
        <v>99.747448033109166</v>
      </c>
      <c r="L931">
        <f t="shared" si="117"/>
        <v>-9.6874999999665263E-4</v>
      </c>
      <c r="M931">
        <f t="shared" si="118"/>
        <v>-2.3635791711235915E-4</v>
      </c>
      <c r="N931" s="2" t="str">
        <f t="shared" si="119"/>
        <v xml:space="preserve"> </v>
      </c>
    </row>
    <row r="932" spans="1:14">
      <c r="A932">
        <v>15.466666999999999</v>
      </c>
      <c r="B932">
        <v>11.154252</v>
      </c>
      <c r="C932">
        <v>0</v>
      </c>
      <c r="D932">
        <v>194.667</v>
      </c>
      <c r="E932">
        <v>193.15</v>
      </c>
      <c r="F932">
        <v>0</v>
      </c>
      <c r="G932">
        <f t="shared" si="112"/>
        <v>15.466666999999999</v>
      </c>
      <c r="H932" s="1">
        <f t="shared" si="113"/>
        <v>15.466666999999999</v>
      </c>
      <c r="I932">
        <f t="shared" si="114"/>
        <v>193.15</v>
      </c>
      <c r="J932">
        <f t="shared" si="115"/>
        <v>11.154252</v>
      </c>
      <c r="K932">
        <f t="shared" si="116"/>
        <v>99.74606195723392</v>
      </c>
      <c r="L932">
        <f t="shared" si="117"/>
        <v>-9.1715976332087143E-4</v>
      </c>
      <c r="M932">
        <f t="shared" si="118"/>
        <v>-2.457155601938159E-4</v>
      </c>
      <c r="N932" s="2" t="str">
        <f t="shared" si="119"/>
        <v xml:space="preserve"> </v>
      </c>
    </row>
    <row r="933" spans="1:14">
      <c r="A933">
        <v>15.483333</v>
      </c>
      <c r="B933">
        <v>11.154252</v>
      </c>
      <c r="C933">
        <v>0</v>
      </c>
      <c r="D933">
        <v>194.833</v>
      </c>
      <c r="E933">
        <v>193.32300000000001</v>
      </c>
      <c r="F933">
        <v>0</v>
      </c>
      <c r="G933">
        <f t="shared" si="112"/>
        <v>15.483333</v>
      </c>
      <c r="H933" s="1">
        <f t="shared" si="113"/>
        <v>15.483333</v>
      </c>
      <c r="I933">
        <f t="shared" si="114"/>
        <v>193.32300000000001</v>
      </c>
      <c r="J933">
        <f t="shared" si="115"/>
        <v>11.154252</v>
      </c>
      <c r="K933">
        <f t="shared" si="116"/>
        <v>99.74606195723392</v>
      </c>
      <c r="L933">
        <f t="shared" si="117"/>
        <v>0</v>
      </c>
      <c r="M933">
        <f t="shared" si="118"/>
        <v>-2.457155601938159E-4</v>
      </c>
      <c r="N933" s="2" t="str">
        <f t="shared" si="119"/>
        <v xml:space="preserve"> </v>
      </c>
    </row>
    <row r="934" spans="1:14">
      <c r="A934">
        <v>15.5</v>
      </c>
      <c r="B934">
        <v>11.154252</v>
      </c>
      <c r="C934">
        <v>0</v>
      </c>
      <c r="D934">
        <v>195</v>
      </c>
      <c r="E934">
        <v>193.48699999999999</v>
      </c>
      <c r="F934">
        <v>0</v>
      </c>
      <c r="G934">
        <f t="shared" si="112"/>
        <v>15.5</v>
      </c>
      <c r="H934" s="1">
        <f t="shared" si="113"/>
        <v>15.5</v>
      </c>
      <c r="I934">
        <f t="shared" si="114"/>
        <v>193.48699999999999</v>
      </c>
      <c r="J934">
        <f t="shared" si="115"/>
        <v>11.154252</v>
      </c>
      <c r="K934">
        <f t="shared" si="116"/>
        <v>99.74606195723392</v>
      </c>
      <c r="L934">
        <f t="shared" si="117"/>
        <v>0</v>
      </c>
      <c r="M934">
        <f t="shared" si="118"/>
        <v>-2.3612397603543317E-4</v>
      </c>
      <c r="N934" s="2" t="str">
        <f t="shared" si="119"/>
        <v xml:space="preserve"> </v>
      </c>
    </row>
    <row r="935" spans="1:14">
      <c r="A935">
        <v>15.516667</v>
      </c>
      <c r="B935">
        <v>11.154252</v>
      </c>
      <c r="C935">
        <v>0</v>
      </c>
      <c r="D935">
        <v>195.167</v>
      </c>
      <c r="E935">
        <v>193.64699999999999</v>
      </c>
      <c r="F935">
        <v>0</v>
      </c>
      <c r="G935">
        <f t="shared" si="112"/>
        <v>15.516667</v>
      </c>
      <c r="H935" s="1">
        <f t="shared" si="113"/>
        <v>15.516667</v>
      </c>
      <c r="I935">
        <f t="shared" si="114"/>
        <v>193.64699999999999</v>
      </c>
      <c r="J935">
        <f t="shared" si="115"/>
        <v>11.154252</v>
      </c>
      <c r="K935">
        <f t="shared" si="116"/>
        <v>99.74606195723392</v>
      </c>
      <c r="L935">
        <f t="shared" si="117"/>
        <v>0</v>
      </c>
      <c r="M935">
        <f t="shared" si="118"/>
        <v>-2.3675618291566555E-4</v>
      </c>
      <c r="N935" s="2" t="str">
        <f t="shared" si="119"/>
        <v xml:space="preserve"> </v>
      </c>
    </row>
    <row r="936" spans="1:14">
      <c r="A936">
        <v>15.533333000000001</v>
      </c>
      <c r="B936">
        <v>11.154097</v>
      </c>
      <c r="C936">
        <v>0</v>
      </c>
      <c r="D936">
        <v>195.333</v>
      </c>
      <c r="E936">
        <v>193.81</v>
      </c>
      <c r="F936">
        <v>0</v>
      </c>
      <c r="G936">
        <f t="shared" si="112"/>
        <v>15.533333000000001</v>
      </c>
      <c r="H936" s="1">
        <f t="shared" si="113"/>
        <v>15.533333000000001</v>
      </c>
      <c r="I936">
        <f t="shared" si="114"/>
        <v>193.81</v>
      </c>
      <c r="J936">
        <f t="shared" si="115"/>
        <v>11.154097</v>
      </c>
      <c r="K936">
        <f t="shared" si="116"/>
        <v>99.744675881358702</v>
      </c>
      <c r="L936">
        <f t="shared" si="117"/>
        <v>-9.5092024539540339E-4</v>
      </c>
      <c r="M936">
        <f t="shared" si="118"/>
        <v>-2.3675618291566555E-4</v>
      </c>
      <c r="N936" s="2" t="str">
        <f t="shared" si="119"/>
        <v xml:space="preserve"> </v>
      </c>
    </row>
    <row r="937" spans="1:14">
      <c r="A937">
        <v>15.55</v>
      </c>
      <c r="B937">
        <v>11.154097</v>
      </c>
      <c r="C937">
        <v>0</v>
      </c>
      <c r="D937">
        <v>195.5</v>
      </c>
      <c r="E937">
        <v>193.97200000000001</v>
      </c>
      <c r="F937">
        <v>0</v>
      </c>
      <c r="G937">
        <f t="shared" si="112"/>
        <v>15.55</v>
      </c>
      <c r="H937" s="1">
        <f t="shared" si="113"/>
        <v>15.55</v>
      </c>
      <c r="I937">
        <f t="shared" si="114"/>
        <v>193.97200000000001</v>
      </c>
      <c r="J937">
        <f t="shared" si="115"/>
        <v>11.154097</v>
      </c>
      <c r="K937">
        <f t="shared" si="116"/>
        <v>99.744675881358702</v>
      </c>
      <c r="L937">
        <f t="shared" si="117"/>
        <v>0</v>
      </c>
      <c r="M937">
        <f t="shared" si="118"/>
        <v>-2.3675618291566555E-4</v>
      </c>
      <c r="N937" s="2" t="str">
        <f t="shared" si="119"/>
        <v xml:space="preserve"> </v>
      </c>
    </row>
    <row r="938" spans="1:14">
      <c r="A938">
        <v>15.566667000000001</v>
      </c>
      <c r="B938">
        <v>11.154097</v>
      </c>
      <c r="C938">
        <v>0</v>
      </c>
      <c r="D938">
        <v>195.667</v>
      </c>
      <c r="E938">
        <v>194.14599999999999</v>
      </c>
      <c r="F938">
        <v>0</v>
      </c>
      <c r="G938">
        <f t="shared" si="112"/>
        <v>15.566667000000001</v>
      </c>
      <c r="H938" s="1">
        <f t="shared" si="113"/>
        <v>15.566667000000001</v>
      </c>
      <c r="I938">
        <f t="shared" si="114"/>
        <v>194.14599999999999</v>
      </c>
      <c r="J938">
        <f t="shared" si="115"/>
        <v>11.154097</v>
      </c>
      <c r="K938">
        <f t="shared" si="116"/>
        <v>99.744675881358702</v>
      </c>
      <c r="L938">
        <f t="shared" si="117"/>
        <v>0</v>
      </c>
      <c r="M938">
        <f t="shared" si="118"/>
        <v>-2.3675618291566555E-4</v>
      </c>
      <c r="N938" s="2" t="str">
        <f t="shared" si="119"/>
        <v xml:space="preserve"> </v>
      </c>
    </row>
    <row r="939" spans="1:14">
      <c r="A939">
        <v>15.583333</v>
      </c>
      <c r="B939">
        <v>11.154097</v>
      </c>
      <c r="C939">
        <v>0</v>
      </c>
      <c r="D939">
        <v>195.833</v>
      </c>
      <c r="E939">
        <v>194.31</v>
      </c>
      <c r="F939">
        <v>0</v>
      </c>
      <c r="G939">
        <f t="shared" si="112"/>
        <v>15.583333</v>
      </c>
      <c r="H939" s="1">
        <f t="shared" si="113"/>
        <v>15.583333</v>
      </c>
      <c r="I939">
        <f t="shared" si="114"/>
        <v>194.31</v>
      </c>
      <c r="J939">
        <f t="shared" si="115"/>
        <v>11.154097</v>
      </c>
      <c r="K939">
        <f t="shared" si="116"/>
        <v>99.744675881358702</v>
      </c>
      <c r="L939">
        <f t="shared" si="117"/>
        <v>0</v>
      </c>
      <c r="M939">
        <f t="shared" si="118"/>
        <v>-2.3642674542488407E-4</v>
      </c>
      <c r="N939" s="2" t="str">
        <f t="shared" si="119"/>
        <v xml:space="preserve"> </v>
      </c>
    </row>
    <row r="940" spans="1:14">
      <c r="A940">
        <v>15.6</v>
      </c>
      <c r="B940">
        <v>11.153942000000001</v>
      </c>
      <c r="C940">
        <v>0</v>
      </c>
      <c r="D940">
        <v>196</v>
      </c>
      <c r="E940">
        <v>194.47399999999999</v>
      </c>
      <c r="F940">
        <v>0</v>
      </c>
      <c r="G940">
        <f t="shared" si="112"/>
        <v>15.6</v>
      </c>
      <c r="H940" s="1">
        <f t="shared" si="113"/>
        <v>15.6</v>
      </c>
      <c r="I940">
        <f t="shared" si="114"/>
        <v>194.47399999999999</v>
      </c>
      <c r="J940">
        <f t="shared" si="115"/>
        <v>11.153942000000001</v>
      </c>
      <c r="K940">
        <f t="shared" si="116"/>
        <v>99.743289805483485</v>
      </c>
      <c r="L940">
        <f t="shared" si="117"/>
        <v>-9.4512195121629978E-4</v>
      </c>
      <c r="M940">
        <f t="shared" si="118"/>
        <v>-2.2803242773221879E-4</v>
      </c>
      <c r="N940" s="2" t="str">
        <f t="shared" si="119"/>
        <v xml:space="preserve"> </v>
      </c>
    </row>
    <row r="941" spans="1:14">
      <c r="A941">
        <v>15.616667</v>
      </c>
      <c r="B941">
        <v>11.153942000000001</v>
      </c>
      <c r="C941">
        <v>0</v>
      </c>
      <c r="D941">
        <v>196.167</v>
      </c>
      <c r="E941">
        <v>194.64099999999999</v>
      </c>
      <c r="F941">
        <v>0</v>
      </c>
      <c r="G941">
        <f t="shared" si="112"/>
        <v>15.616667</v>
      </c>
      <c r="H941" s="1">
        <f t="shared" si="113"/>
        <v>15.616667</v>
      </c>
      <c r="I941">
        <f t="shared" si="114"/>
        <v>194.64099999999999</v>
      </c>
      <c r="J941">
        <f t="shared" si="115"/>
        <v>11.153942000000001</v>
      </c>
      <c r="K941">
        <f t="shared" si="116"/>
        <v>99.743289805483485</v>
      </c>
      <c r="L941">
        <f t="shared" si="117"/>
        <v>0</v>
      </c>
      <c r="M941">
        <f t="shared" si="118"/>
        <v>-2.3656587776233086E-4</v>
      </c>
      <c r="N941" s="2" t="str">
        <f t="shared" si="119"/>
        <v xml:space="preserve"> </v>
      </c>
    </row>
    <row r="942" spans="1:14">
      <c r="A942">
        <v>15.633333</v>
      </c>
      <c r="B942">
        <v>11.153942000000001</v>
      </c>
      <c r="C942">
        <v>0</v>
      </c>
      <c r="D942">
        <v>196.333</v>
      </c>
      <c r="E942">
        <v>194.8</v>
      </c>
      <c r="F942">
        <v>0</v>
      </c>
      <c r="G942">
        <f t="shared" si="112"/>
        <v>15.633333</v>
      </c>
      <c r="H942" s="1">
        <f t="shared" si="113"/>
        <v>15.633333</v>
      </c>
      <c r="I942">
        <f t="shared" si="114"/>
        <v>194.8</v>
      </c>
      <c r="J942">
        <f t="shared" si="115"/>
        <v>11.153942000000001</v>
      </c>
      <c r="K942">
        <f t="shared" si="116"/>
        <v>99.743289805483485</v>
      </c>
      <c r="L942">
        <f t="shared" si="117"/>
        <v>0</v>
      </c>
      <c r="M942">
        <f t="shared" si="118"/>
        <v>-2.3656587776233086E-4</v>
      </c>
      <c r="N942" s="2" t="str">
        <f t="shared" si="119"/>
        <v xml:space="preserve"> </v>
      </c>
    </row>
    <row r="943" spans="1:14">
      <c r="A943">
        <v>15.65</v>
      </c>
      <c r="B943">
        <v>11.153942000000001</v>
      </c>
      <c r="C943">
        <v>0</v>
      </c>
      <c r="D943">
        <v>196.5</v>
      </c>
      <c r="E943">
        <v>194.959</v>
      </c>
      <c r="F943">
        <v>0</v>
      </c>
      <c r="G943">
        <f t="shared" si="112"/>
        <v>15.65</v>
      </c>
      <c r="H943" s="1">
        <f t="shared" si="113"/>
        <v>15.65</v>
      </c>
      <c r="I943">
        <f t="shared" si="114"/>
        <v>194.959</v>
      </c>
      <c r="J943">
        <f t="shared" si="115"/>
        <v>11.153942000000001</v>
      </c>
      <c r="K943">
        <f t="shared" si="116"/>
        <v>99.743289805483485</v>
      </c>
      <c r="L943">
        <f t="shared" si="117"/>
        <v>0</v>
      </c>
      <c r="M943">
        <f t="shared" si="118"/>
        <v>-2.2720823468098136E-4</v>
      </c>
      <c r="N943" s="2" t="str">
        <f t="shared" si="119"/>
        <v xml:space="preserve"> </v>
      </c>
    </row>
    <row r="944" spans="1:14">
      <c r="A944">
        <v>15.666667</v>
      </c>
      <c r="B944">
        <v>11.153942000000001</v>
      </c>
      <c r="C944">
        <v>0</v>
      </c>
      <c r="D944">
        <v>196.667</v>
      </c>
      <c r="E944">
        <v>195.11699999999999</v>
      </c>
      <c r="F944">
        <v>0</v>
      </c>
      <c r="G944">
        <f t="shared" si="112"/>
        <v>15.666667</v>
      </c>
      <c r="H944" s="1">
        <f t="shared" si="113"/>
        <v>15.666667</v>
      </c>
      <c r="I944">
        <f t="shared" si="114"/>
        <v>195.11699999999999</v>
      </c>
      <c r="J944">
        <f t="shared" si="115"/>
        <v>11.153942000000001</v>
      </c>
      <c r="K944">
        <f t="shared" si="116"/>
        <v>99.743289805483485</v>
      </c>
      <c r="L944">
        <f t="shared" si="117"/>
        <v>0</v>
      </c>
      <c r="M944">
        <f t="shared" si="118"/>
        <v>-2.3645313507460319E-4</v>
      </c>
      <c r="N944" s="2" t="str">
        <f t="shared" si="119"/>
        <v xml:space="preserve"> </v>
      </c>
    </row>
    <row r="945" spans="1:14">
      <c r="A945">
        <v>15.683332999999999</v>
      </c>
      <c r="B945">
        <v>11.153786999999999</v>
      </c>
      <c r="C945">
        <v>0</v>
      </c>
      <c r="D945">
        <v>196.833</v>
      </c>
      <c r="E945">
        <v>195.28399999999999</v>
      </c>
      <c r="F945">
        <v>0</v>
      </c>
      <c r="G945">
        <f t="shared" si="112"/>
        <v>15.683332999999999</v>
      </c>
      <c r="H945" s="1">
        <f t="shared" si="113"/>
        <v>15.683332999999999</v>
      </c>
      <c r="I945">
        <f t="shared" si="114"/>
        <v>195.28399999999999</v>
      </c>
      <c r="J945">
        <f t="shared" si="115"/>
        <v>11.153786999999999</v>
      </c>
      <c r="K945">
        <f t="shared" si="116"/>
        <v>99.741903729608254</v>
      </c>
      <c r="L945">
        <f t="shared" si="117"/>
        <v>-9.2814371258225154E-4</v>
      </c>
      <c r="M945">
        <f t="shared" si="118"/>
        <v>-2.3645313507460319E-4</v>
      </c>
      <c r="N945" s="2" t="str">
        <f t="shared" si="119"/>
        <v xml:space="preserve"> </v>
      </c>
    </row>
    <row r="946" spans="1:14">
      <c r="A946">
        <v>15.7</v>
      </c>
      <c r="B946">
        <v>11.153786999999999</v>
      </c>
      <c r="C946">
        <v>0</v>
      </c>
      <c r="D946">
        <v>197</v>
      </c>
      <c r="E946">
        <v>195.44900000000001</v>
      </c>
      <c r="F946">
        <v>0</v>
      </c>
      <c r="G946">
        <f t="shared" si="112"/>
        <v>15.7</v>
      </c>
      <c r="H946" s="1">
        <f t="shared" si="113"/>
        <v>15.7</v>
      </c>
      <c r="I946">
        <f t="shared" si="114"/>
        <v>195.44900000000001</v>
      </c>
      <c r="J946">
        <f t="shared" si="115"/>
        <v>11.153786999999999</v>
      </c>
      <c r="K946">
        <f t="shared" si="116"/>
        <v>99.741903729608254</v>
      </c>
      <c r="L946">
        <f t="shared" si="117"/>
        <v>0</v>
      </c>
      <c r="M946">
        <f t="shared" si="118"/>
        <v>-2.4542771674326559E-4</v>
      </c>
      <c r="N946" s="2" t="str">
        <f t="shared" si="119"/>
        <v xml:space="preserve"> </v>
      </c>
    </row>
    <row r="947" spans="1:14">
      <c r="A947">
        <v>15.716666999999999</v>
      </c>
      <c r="B947">
        <v>11.153632</v>
      </c>
      <c r="C947">
        <v>0</v>
      </c>
      <c r="D947">
        <v>197.167</v>
      </c>
      <c r="E947">
        <v>195.60300000000001</v>
      </c>
      <c r="F947">
        <v>0</v>
      </c>
      <c r="G947">
        <f t="shared" si="112"/>
        <v>15.716666999999999</v>
      </c>
      <c r="H947" s="1">
        <f t="shared" si="113"/>
        <v>15.716666999999999</v>
      </c>
      <c r="I947">
        <f t="shared" si="114"/>
        <v>195.60300000000001</v>
      </c>
      <c r="J947">
        <f t="shared" si="115"/>
        <v>11.153632</v>
      </c>
      <c r="K947">
        <f t="shared" si="116"/>
        <v>99.740517653733036</v>
      </c>
      <c r="L947">
        <f t="shared" si="117"/>
        <v>-1.0064935064900311E-3</v>
      </c>
      <c r="M947">
        <f t="shared" si="118"/>
        <v>-2.3601266480865766E-4</v>
      </c>
      <c r="N947" s="2" t="str">
        <f t="shared" si="119"/>
        <v xml:space="preserve"> </v>
      </c>
    </row>
    <row r="948" spans="1:14">
      <c r="A948">
        <v>15.733333</v>
      </c>
      <c r="B948">
        <v>11.153632</v>
      </c>
      <c r="C948">
        <v>0</v>
      </c>
      <c r="D948">
        <v>197.333</v>
      </c>
      <c r="E948">
        <v>195.76300000000001</v>
      </c>
      <c r="F948">
        <v>0</v>
      </c>
      <c r="G948">
        <f t="shared" si="112"/>
        <v>15.733333</v>
      </c>
      <c r="H948" s="1">
        <f t="shared" si="113"/>
        <v>15.733333</v>
      </c>
      <c r="I948">
        <f t="shared" si="114"/>
        <v>195.76300000000001</v>
      </c>
      <c r="J948">
        <f t="shared" si="115"/>
        <v>11.153632</v>
      </c>
      <c r="K948">
        <f t="shared" si="116"/>
        <v>99.740517653733036</v>
      </c>
      <c r="L948">
        <f t="shared" si="117"/>
        <v>0</v>
      </c>
      <c r="M948">
        <f t="shared" si="118"/>
        <v>-2.3635513220142057E-4</v>
      </c>
      <c r="N948" s="2" t="str">
        <f t="shared" si="119"/>
        <v xml:space="preserve"> </v>
      </c>
    </row>
    <row r="949" spans="1:14">
      <c r="A949">
        <v>15.75</v>
      </c>
      <c r="B949">
        <v>11.153632</v>
      </c>
      <c r="C949">
        <v>0</v>
      </c>
      <c r="D949">
        <v>197.5</v>
      </c>
      <c r="E949">
        <v>195.91900000000001</v>
      </c>
      <c r="F949">
        <v>0</v>
      </c>
      <c r="G949">
        <f t="shared" si="112"/>
        <v>15.75</v>
      </c>
      <c r="H949" s="1">
        <f t="shared" si="113"/>
        <v>15.75</v>
      </c>
      <c r="I949">
        <f t="shared" si="114"/>
        <v>195.91900000000001</v>
      </c>
      <c r="J949">
        <f t="shared" si="115"/>
        <v>11.153632</v>
      </c>
      <c r="K949">
        <f t="shared" si="116"/>
        <v>99.740517653733036</v>
      </c>
      <c r="L949">
        <f t="shared" si="117"/>
        <v>0</v>
      </c>
      <c r="M949">
        <f t="shared" si="118"/>
        <v>-2.3635513220142057E-4</v>
      </c>
      <c r="N949" s="2" t="str">
        <f t="shared" si="119"/>
        <v xml:space="preserve"> </v>
      </c>
    </row>
    <row r="950" spans="1:14">
      <c r="A950">
        <v>15.766667</v>
      </c>
      <c r="B950">
        <v>11.153477000000001</v>
      </c>
      <c r="C950">
        <v>0</v>
      </c>
      <c r="D950">
        <v>197.667</v>
      </c>
      <c r="E950">
        <v>196.084</v>
      </c>
      <c r="F950">
        <v>0</v>
      </c>
      <c r="G950">
        <f t="shared" si="112"/>
        <v>15.766667</v>
      </c>
      <c r="H950" s="1">
        <f t="shared" si="113"/>
        <v>15.766667</v>
      </c>
      <c r="I950">
        <f t="shared" si="114"/>
        <v>196.084</v>
      </c>
      <c r="J950">
        <f t="shared" si="115"/>
        <v>11.153477000000001</v>
      </c>
      <c r="K950">
        <f t="shared" si="116"/>
        <v>99.739131577857805</v>
      </c>
      <c r="L950">
        <f t="shared" si="117"/>
        <v>-9.3939393939071881E-4</v>
      </c>
      <c r="M950">
        <f t="shared" si="118"/>
        <v>-2.2638984995894507E-4</v>
      </c>
      <c r="N950" s="2" t="str">
        <f t="shared" si="119"/>
        <v xml:space="preserve"> </v>
      </c>
    </row>
    <row r="951" spans="1:14">
      <c r="A951">
        <v>15.783333000000001</v>
      </c>
      <c r="B951">
        <v>11.153477000000001</v>
      </c>
      <c r="C951">
        <v>0</v>
      </c>
      <c r="D951">
        <v>197.833</v>
      </c>
      <c r="E951">
        <v>196.25200000000001</v>
      </c>
      <c r="F951">
        <v>0</v>
      </c>
      <c r="G951">
        <f t="shared" si="112"/>
        <v>15.783333000000001</v>
      </c>
      <c r="H951" s="1">
        <f t="shared" si="113"/>
        <v>15.783333000000001</v>
      </c>
      <c r="I951">
        <f t="shared" si="114"/>
        <v>196.25200000000001</v>
      </c>
      <c r="J951">
        <f t="shared" si="115"/>
        <v>11.153477000000001</v>
      </c>
      <c r="K951">
        <f t="shared" si="116"/>
        <v>99.739131577857805</v>
      </c>
      <c r="L951">
        <f t="shared" si="117"/>
        <v>0</v>
      </c>
      <c r="M951">
        <f t="shared" si="118"/>
        <v>-2.2638984995894507E-4</v>
      </c>
      <c r="N951" s="2" t="str">
        <f t="shared" si="119"/>
        <v xml:space="preserve"> </v>
      </c>
    </row>
    <row r="952" spans="1:14">
      <c r="A952">
        <v>15.8</v>
      </c>
      <c r="B952">
        <v>11.153477000000001</v>
      </c>
      <c r="C952">
        <v>0</v>
      </c>
      <c r="D952">
        <v>198</v>
      </c>
      <c r="E952">
        <v>196.41900000000001</v>
      </c>
      <c r="F952">
        <v>0</v>
      </c>
      <c r="G952">
        <f t="shared" si="112"/>
        <v>15.8</v>
      </c>
      <c r="H952" s="1">
        <f t="shared" si="113"/>
        <v>15.8</v>
      </c>
      <c r="I952">
        <f t="shared" si="114"/>
        <v>196.41900000000001</v>
      </c>
      <c r="J952">
        <f t="shared" si="115"/>
        <v>11.153477000000001</v>
      </c>
      <c r="K952">
        <f t="shared" si="116"/>
        <v>99.739131577857805</v>
      </c>
      <c r="L952">
        <f t="shared" si="117"/>
        <v>0</v>
      </c>
      <c r="M952">
        <f t="shared" si="118"/>
        <v>-2.2638984995894507E-4</v>
      </c>
      <c r="N952" s="2" t="str">
        <f t="shared" si="119"/>
        <v xml:space="preserve"> </v>
      </c>
    </row>
    <row r="953" spans="1:14">
      <c r="A953">
        <v>15.816667000000001</v>
      </c>
      <c r="B953">
        <v>11.153321</v>
      </c>
      <c r="C953">
        <v>0</v>
      </c>
      <c r="D953">
        <v>198.167</v>
      </c>
      <c r="E953">
        <v>196.58600000000001</v>
      </c>
      <c r="F953">
        <v>0</v>
      </c>
      <c r="G953">
        <f t="shared" si="112"/>
        <v>15.816667000000001</v>
      </c>
      <c r="H953" s="1">
        <f t="shared" si="113"/>
        <v>15.816667000000001</v>
      </c>
      <c r="I953">
        <f t="shared" si="114"/>
        <v>196.58600000000001</v>
      </c>
      <c r="J953">
        <f t="shared" si="115"/>
        <v>11.153321</v>
      </c>
      <c r="K953">
        <f t="shared" si="116"/>
        <v>99.73773655955759</v>
      </c>
      <c r="L953">
        <f t="shared" si="117"/>
        <v>-9.3413173652986579E-4</v>
      </c>
      <c r="M953">
        <f t="shared" si="118"/>
        <v>-2.2571056854775876E-4</v>
      </c>
      <c r="N953" s="2" t="str">
        <f t="shared" si="119"/>
        <v xml:space="preserve"> </v>
      </c>
    </row>
    <row r="954" spans="1:14">
      <c r="A954">
        <v>15.833333</v>
      </c>
      <c r="B954">
        <v>11.153321</v>
      </c>
      <c r="C954">
        <v>0</v>
      </c>
      <c r="D954">
        <v>198.333</v>
      </c>
      <c r="E954">
        <v>196.745</v>
      </c>
      <c r="F954">
        <v>0</v>
      </c>
      <c r="G954">
        <f t="shared" si="112"/>
        <v>15.833333</v>
      </c>
      <c r="H954" s="1">
        <f t="shared" si="113"/>
        <v>15.833333</v>
      </c>
      <c r="I954">
        <f t="shared" si="114"/>
        <v>196.745</v>
      </c>
      <c r="J954">
        <f t="shared" si="115"/>
        <v>11.153321</v>
      </c>
      <c r="K954">
        <f t="shared" si="116"/>
        <v>99.73773655955759</v>
      </c>
      <c r="L954">
        <f t="shared" si="117"/>
        <v>0</v>
      </c>
      <c r="M954">
        <f t="shared" si="118"/>
        <v>-2.171847159624325E-4</v>
      </c>
      <c r="N954" s="2" t="str">
        <f t="shared" si="119"/>
        <v xml:space="preserve"> </v>
      </c>
    </row>
    <row r="955" spans="1:14">
      <c r="A955">
        <v>15.85</v>
      </c>
      <c r="B955">
        <v>11.153321</v>
      </c>
      <c r="C955">
        <v>0</v>
      </c>
      <c r="D955">
        <v>198.5</v>
      </c>
      <c r="E955">
        <v>196.89699999999999</v>
      </c>
      <c r="F955">
        <v>0</v>
      </c>
      <c r="G955">
        <f t="shared" si="112"/>
        <v>15.85</v>
      </c>
      <c r="H955" s="1">
        <f t="shared" si="113"/>
        <v>15.85</v>
      </c>
      <c r="I955">
        <f t="shared" si="114"/>
        <v>196.89699999999999</v>
      </c>
      <c r="J955">
        <f t="shared" si="115"/>
        <v>11.153321</v>
      </c>
      <c r="K955">
        <f t="shared" si="116"/>
        <v>99.73773655955759</v>
      </c>
      <c r="L955">
        <f t="shared" si="117"/>
        <v>0</v>
      </c>
      <c r="M955">
        <f t="shared" si="118"/>
        <v>-2.2631955801813921E-4</v>
      </c>
      <c r="N955" s="2" t="str">
        <f t="shared" si="119"/>
        <v xml:space="preserve"> </v>
      </c>
    </row>
    <row r="956" spans="1:14">
      <c r="A956">
        <v>15.866667</v>
      </c>
      <c r="B956">
        <v>11.153321</v>
      </c>
      <c r="C956">
        <v>0</v>
      </c>
      <c r="D956">
        <v>198.667</v>
      </c>
      <c r="E956">
        <v>197.06200000000001</v>
      </c>
      <c r="F956">
        <v>0</v>
      </c>
      <c r="G956">
        <f t="shared" si="112"/>
        <v>15.866667</v>
      </c>
      <c r="H956" s="1">
        <f t="shared" si="113"/>
        <v>15.866667</v>
      </c>
      <c r="I956">
        <f t="shared" si="114"/>
        <v>197.06200000000001</v>
      </c>
      <c r="J956">
        <f t="shared" si="115"/>
        <v>11.153321</v>
      </c>
      <c r="K956">
        <f t="shared" si="116"/>
        <v>99.73773655955759</v>
      </c>
      <c r="L956">
        <f t="shared" si="117"/>
        <v>0</v>
      </c>
      <c r="M956">
        <f t="shared" si="118"/>
        <v>-2.1707072894358606E-4</v>
      </c>
      <c r="N956" s="2" t="str">
        <f t="shared" si="119"/>
        <v xml:space="preserve"> </v>
      </c>
    </row>
    <row r="957" spans="1:14">
      <c r="A957">
        <v>15.883333</v>
      </c>
      <c r="B957">
        <v>11.153166000000001</v>
      </c>
      <c r="C957">
        <v>0</v>
      </c>
      <c r="D957">
        <v>198.833</v>
      </c>
      <c r="E957">
        <v>197.23500000000001</v>
      </c>
      <c r="F957">
        <v>0</v>
      </c>
      <c r="G957">
        <f t="shared" si="112"/>
        <v>15.883333</v>
      </c>
      <c r="H957" s="1">
        <f t="shared" si="113"/>
        <v>15.883333</v>
      </c>
      <c r="I957">
        <f t="shared" si="114"/>
        <v>197.23500000000001</v>
      </c>
      <c r="J957">
        <f t="shared" si="115"/>
        <v>11.153166000000001</v>
      </c>
      <c r="K957">
        <f t="shared" si="116"/>
        <v>99.736350483682372</v>
      </c>
      <c r="L957">
        <f t="shared" si="117"/>
        <v>-8.9595375722230917E-4</v>
      </c>
      <c r="M957">
        <f t="shared" si="118"/>
        <v>-2.1707072894358606E-4</v>
      </c>
      <c r="N957" s="2" t="str">
        <f t="shared" si="119"/>
        <v xml:space="preserve"> </v>
      </c>
    </row>
    <row r="958" spans="1:14">
      <c r="A958">
        <v>15.9</v>
      </c>
      <c r="B958">
        <v>11.153166000000001</v>
      </c>
      <c r="C958">
        <v>0</v>
      </c>
      <c r="D958">
        <v>199</v>
      </c>
      <c r="E958">
        <v>197.398</v>
      </c>
      <c r="F958">
        <v>0</v>
      </c>
      <c r="G958">
        <f t="shared" si="112"/>
        <v>15.9</v>
      </c>
      <c r="H958" s="1">
        <f t="shared" si="113"/>
        <v>15.9</v>
      </c>
      <c r="I958">
        <f t="shared" si="114"/>
        <v>197.398</v>
      </c>
      <c r="J958">
        <f t="shared" si="115"/>
        <v>11.153166000000001</v>
      </c>
      <c r="K958">
        <f t="shared" si="116"/>
        <v>99.736350483682372</v>
      </c>
      <c r="L958">
        <f t="shared" si="117"/>
        <v>0</v>
      </c>
      <c r="M958">
        <f t="shared" si="118"/>
        <v>-2.1707072894358606E-4</v>
      </c>
      <c r="N958" s="2" t="str">
        <f t="shared" si="119"/>
        <v xml:space="preserve"> </v>
      </c>
    </row>
    <row r="959" spans="1:14">
      <c r="A959">
        <v>15.916667</v>
      </c>
      <c r="B959">
        <v>11.153166000000001</v>
      </c>
      <c r="C959">
        <v>0</v>
      </c>
      <c r="D959">
        <v>199.167</v>
      </c>
      <c r="E959">
        <v>197.565</v>
      </c>
      <c r="F959">
        <v>0</v>
      </c>
      <c r="G959">
        <f t="shared" si="112"/>
        <v>15.916667</v>
      </c>
      <c r="H959" s="1">
        <f t="shared" si="113"/>
        <v>15.916667</v>
      </c>
      <c r="I959">
        <f t="shared" si="114"/>
        <v>197.565</v>
      </c>
      <c r="J959">
        <f t="shared" si="115"/>
        <v>11.153166000000001</v>
      </c>
      <c r="K959">
        <f t="shared" si="116"/>
        <v>99.736350483682372</v>
      </c>
      <c r="L959">
        <f t="shared" si="117"/>
        <v>0</v>
      </c>
      <c r="M959">
        <f t="shared" si="118"/>
        <v>-2.2654389848272889E-4</v>
      </c>
      <c r="N959" s="2" t="str">
        <f t="shared" si="119"/>
        <v xml:space="preserve"> </v>
      </c>
    </row>
    <row r="960" spans="1:14">
      <c r="A960">
        <v>15.933332999999999</v>
      </c>
      <c r="B960">
        <v>11.153166000000001</v>
      </c>
      <c r="C960">
        <v>0</v>
      </c>
      <c r="D960">
        <v>199.333</v>
      </c>
      <c r="E960">
        <v>197.73099999999999</v>
      </c>
      <c r="F960">
        <v>0</v>
      </c>
      <c r="G960">
        <f t="shared" si="112"/>
        <v>15.933332999999999</v>
      </c>
      <c r="H960" s="1">
        <f t="shared" si="113"/>
        <v>15.933332999999999</v>
      </c>
      <c r="I960">
        <f t="shared" si="114"/>
        <v>197.73099999999999</v>
      </c>
      <c r="J960">
        <f t="shared" si="115"/>
        <v>11.153166000000001</v>
      </c>
      <c r="K960">
        <f t="shared" si="116"/>
        <v>99.736350483682372</v>
      </c>
      <c r="L960">
        <f t="shared" si="117"/>
        <v>0</v>
      </c>
      <c r="M960">
        <f t="shared" si="118"/>
        <v>-2.1767306920330014E-4</v>
      </c>
      <c r="N960" s="2" t="str">
        <f t="shared" si="119"/>
        <v xml:space="preserve"> </v>
      </c>
    </row>
    <row r="961" spans="1:14">
      <c r="A961">
        <v>15.95</v>
      </c>
      <c r="B961">
        <v>11.153010999999999</v>
      </c>
      <c r="C961">
        <v>0</v>
      </c>
      <c r="D961">
        <v>199.5</v>
      </c>
      <c r="E961">
        <v>197.91300000000001</v>
      </c>
      <c r="F961">
        <v>0</v>
      </c>
      <c r="G961">
        <f t="shared" si="112"/>
        <v>15.95</v>
      </c>
      <c r="H961" s="1">
        <f t="shared" si="113"/>
        <v>15.95</v>
      </c>
      <c r="I961">
        <f t="shared" si="114"/>
        <v>197.91300000000001</v>
      </c>
      <c r="J961">
        <f t="shared" si="115"/>
        <v>11.153010999999999</v>
      </c>
      <c r="K961">
        <f t="shared" si="116"/>
        <v>99.734964407807126</v>
      </c>
      <c r="L961">
        <f t="shared" si="117"/>
        <v>-8.5164835165507441E-4</v>
      </c>
      <c r="M961">
        <f t="shared" si="118"/>
        <v>-2.1767306920330014E-4</v>
      </c>
      <c r="N961" s="2" t="str">
        <f t="shared" si="119"/>
        <v xml:space="preserve"> </v>
      </c>
    </row>
    <row r="962" spans="1:14">
      <c r="A962">
        <v>15.966666999999999</v>
      </c>
      <c r="B962">
        <v>11.153010999999999</v>
      </c>
      <c r="C962">
        <v>0</v>
      </c>
      <c r="D962">
        <v>199.667</v>
      </c>
      <c r="E962">
        <v>198.09299999999999</v>
      </c>
      <c r="F962">
        <v>0</v>
      </c>
      <c r="G962">
        <f t="shared" si="112"/>
        <v>15.966666999999999</v>
      </c>
      <c r="H962" s="1">
        <f t="shared" si="113"/>
        <v>15.966666999999999</v>
      </c>
      <c r="I962">
        <f t="shared" si="114"/>
        <v>198.09299999999999</v>
      </c>
      <c r="J962">
        <f t="shared" si="115"/>
        <v>11.153010999999999</v>
      </c>
      <c r="K962">
        <f t="shared" si="116"/>
        <v>99.734964407807126</v>
      </c>
      <c r="L962">
        <f t="shared" si="117"/>
        <v>0</v>
      </c>
      <c r="M962">
        <f t="shared" si="118"/>
        <v>-2.1767306920330014E-4</v>
      </c>
      <c r="N962" s="2" t="str">
        <f t="shared" si="119"/>
        <v xml:space="preserve"> </v>
      </c>
    </row>
    <row r="963" spans="1:14">
      <c r="A963">
        <v>15.983333</v>
      </c>
      <c r="B963">
        <v>11.153010999999999</v>
      </c>
      <c r="C963">
        <v>0</v>
      </c>
      <c r="D963">
        <v>199.833</v>
      </c>
      <c r="E963">
        <v>198.26300000000001</v>
      </c>
      <c r="F963">
        <v>0</v>
      </c>
      <c r="G963">
        <f t="shared" si="112"/>
        <v>15.983333</v>
      </c>
      <c r="H963" s="1">
        <f t="shared" si="113"/>
        <v>15.983333</v>
      </c>
      <c r="I963">
        <f t="shared" si="114"/>
        <v>198.26300000000001</v>
      </c>
      <c r="J963">
        <f t="shared" si="115"/>
        <v>11.153010999999999</v>
      </c>
      <c r="K963">
        <f t="shared" si="116"/>
        <v>99.734964407807126</v>
      </c>
      <c r="L963">
        <f t="shared" si="117"/>
        <v>0</v>
      </c>
      <c r="M963">
        <f t="shared" si="118"/>
        <v>-2.1767306920330014E-4</v>
      </c>
      <c r="N963" s="2" t="str">
        <f t="shared" si="119"/>
        <v xml:space="preserve"> </v>
      </c>
    </row>
    <row r="964" spans="1:14">
      <c r="A964">
        <v>16</v>
      </c>
      <c r="B964">
        <v>11.152856</v>
      </c>
      <c r="C964">
        <v>0</v>
      </c>
      <c r="D964">
        <v>200</v>
      </c>
      <c r="E964">
        <v>198.43799999999999</v>
      </c>
      <c r="F964">
        <v>0</v>
      </c>
      <c r="G964">
        <f t="shared" si="112"/>
        <v>16</v>
      </c>
      <c r="H964" s="1">
        <f t="shared" si="113"/>
        <v>16</v>
      </c>
      <c r="I964">
        <f t="shared" si="114"/>
        <v>198.43799999999999</v>
      </c>
      <c r="J964">
        <f t="shared" si="115"/>
        <v>11.152856</v>
      </c>
      <c r="K964">
        <f t="shared" si="116"/>
        <v>99.733578331931909</v>
      </c>
      <c r="L964">
        <f t="shared" si="117"/>
        <v>-8.8571428571129274E-4</v>
      </c>
      <c r="M964">
        <f t="shared" si="118"/>
        <v>-2.1933731168297072E-4</v>
      </c>
      <c r="N964" s="2" t="str">
        <f t="shared" si="119"/>
        <v xml:space="preserve"> </v>
      </c>
    </row>
    <row r="965" spans="1:14">
      <c r="A965">
        <v>16.016667000000002</v>
      </c>
      <c r="B965">
        <v>11.152856</v>
      </c>
      <c r="C965">
        <v>0</v>
      </c>
      <c r="D965">
        <v>200.167</v>
      </c>
      <c r="E965">
        <v>198.613</v>
      </c>
      <c r="F965">
        <v>0</v>
      </c>
      <c r="G965">
        <f t="shared" si="112"/>
        <v>16.016667000000002</v>
      </c>
      <c r="H965" s="1">
        <f t="shared" si="113"/>
        <v>16.016667000000002</v>
      </c>
      <c r="I965">
        <f t="shared" si="114"/>
        <v>198.613</v>
      </c>
      <c r="J965">
        <f t="shared" si="115"/>
        <v>11.152856</v>
      </c>
      <c r="K965">
        <f t="shared" si="116"/>
        <v>99.733578331931909</v>
      </c>
      <c r="L965">
        <f t="shared" si="117"/>
        <v>0</v>
      </c>
      <c r="M965">
        <f t="shared" si="118"/>
        <v>-2.1933731168297072E-4</v>
      </c>
      <c r="N965" s="2" t="str">
        <f t="shared" si="119"/>
        <v xml:space="preserve"> </v>
      </c>
    </row>
    <row r="966" spans="1:14">
      <c r="A966">
        <v>16.033332999999999</v>
      </c>
      <c r="B966">
        <v>11.152856</v>
      </c>
      <c r="C966">
        <v>0</v>
      </c>
      <c r="D966">
        <v>200.333</v>
      </c>
      <c r="E966">
        <v>198.78899999999999</v>
      </c>
      <c r="F966">
        <v>0</v>
      </c>
      <c r="G966">
        <f t="shared" ref="G966:G1029" si="120">A966</f>
        <v>16.033332999999999</v>
      </c>
      <c r="H966" s="1">
        <f t="shared" ref="H966:H1029" si="121">G966-G$4</f>
        <v>16.033332999999999</v>
      </c>
      <c r="I966">
        <f t="shared" ref="I966:I1029" si="122">E966</f>
        <v>198.78899999999999</v>
      </c>
      <c r="J966">
        <f t="shared" ref="J966:J1029" si="123">B966</f>
        <v>11.152856</v>
      </c>
      <c r="K966">
        <f t="shared" ref="K966:K1029" si="124">100*(J966/J$4)</f>
        <v>99.733578331931909</v>
      </c>
      <c r="L966">
        <f t="shared" ref="L966:L1029" si="125">(J966-J965)/(I966-I965)</f>
        <v>0</v>
      </c>
      <c r="M966">
        <f t="shared" ref="M966:M1029" si="126">AVERAGE(L964:L1064)</f>
        <v>-2.0956244884640324E-4</v>
      </c>
      <c r="N966" s="2" t="str">
        <f t="shared" ref="N966:N1029" si="127">IF(L966=L$1,I966," ")</f>
        <v xml:space="preserve"> </v>
      </c>
    </row>
    <row r="967" spans="1:14">
      <c r="A967">
        <v>16.05</v>
      </c>
      <c r="B967">
        <v>11.152856</v>
      </c>
      <c r="C967">
        <v>0</v>
      </c>
      <c r="D967">
        <v>200.5</v>
      </c>
      <c r="E967">
        <v>198.96299999999999</v>
      </c>
      <c r="F967">
        <v>0</v>
      </c>
      <c r="G967">
        <f t="shared" si="120"/>
        <v>16.05</v>
      </c>
      <c r="H967" s="1">
        <f t="shared" si="121"/>
        <v>16.05</v>
      </c>
      <c r="I967">
        <f t="shared" si="122"/>
        <v>198.96299999999999</v>
      </c>
      <c r="J967">
        <f t="shared" si="123"/>
        <v>11.152856</v>
      </c>
      <c r="K967">
        <f t="shared" si="124"/>
        <v>99.733578331931909</v>
      </c>
      <c r="L967">
        <f t="shared" si="125"/>
        <v>0</v>
      </c>
      <c r="M967">
        <f t="shared" si="126"/>
        <v>-2.099278425286261E-4</v>
      </c>
      <c r="N967" s="2" t="str">
        <f t="shared" si="127"/>
        <v xml:space="preserve"> </v>
      </c>
    </row>
    <row r="968" spans="1:14">
      <c r="A968">
        <v>16.066666999999999</v>
      </c>
      <c r="B968">
        <v>11.152701</v>
      </c>
      <c r="C968">
        <v>0</v>
      </c>
      <c r="D968">
        <v>200.667</v>
      </c>
      <c r="E968">
        <v>199.13</v>
      </c>
      <c r="F968">
        <v>0</v>
      </c>
      <c r="G968">
        <f t="shared" si="120"/>
        <v>16.066666999999999</v>
      </c>
      <c r="H968" s="1">
        <f t="shared" si="121"/>
        <v>16.066666999999999</v>
      </c>
      <c r="I968">
        <f t="shared" si="122"/>
        <v>199.13</v>
      </c>
      <c r="J968">
        <f t="shared" si="123"/>
        <v>11.152701</v>
      </c>
      <c r="K968">
        <f t="shared" si="124"/>
        <v>99.732192256056678</v>
      </c>
      <c r="L968">
        <f t="shared" si="125"/>
        <v>-9.2814371257161465E-4</v>
      </c>
      <c r="M968">
        <f t="shared" si="126"/>
        <v>-2.189024241972885E-4</v>
      </c>
      <c r="N968" s="2" t="str">
        <f t="shared" si="127"/>
        <v xml:space="preserve"> </v>
      </c>
    </row>
    <row r="969" spans="1:14">
      <c r="A969">
        <v>16.083333</v>
      </c>
      <c r="B969">
        <v>11.152701</v>
      </c>
      <c r="C969">
        <v>0</v>
      </c>
      <c r="D969">
        <v>200.833</v>
      </c>
      <c r="E969">
        <v>199.29900000000001</v>
      </c>
      <c r="F969">
        <v>0</v>
      </c>
      <c r="G969">
        <f t="shared" si="120"/>
        <v>16.083333</v>
      </c>
      <c r="H969" s="1">
        <f t="shared" si="121"/>
        <v>16.083333</v>
      </c>
      <c r="I969">
        <f t="shared" si="122"/>
        <v>199.29900000000001</v>
      </c>
      <c r="J969">
        <f t="shared" si="123"/>
        <v>11.152701</v>
      </c>
      <c r="K969">
        <f t="shared" si="124"/>
        <v>99.732192256056678</v>
      </c>
      <c r="L969">
        <f t="shared" si="125"/>
        <v>0</v>
      </c>
      <c r="M969">
        <f t="shared" si="126"/>
        <v>-2.189024241972885E-4</v>
      </c>
      <c r="N969" s="2" t="str">
        <f t="shared" si="127"/>
        <v xml:space="preserve"> </v>
      </c>
    </row>
    <row r="970" spans="1:14">
      <c r="A970">
        <v>16.100000000000001</v>
      </c>
      <c r="B970">
        <v>11.152701</v>
      </c>
      <c r="C970">
        <v>0</v>
      </c>
      <c r="D970">
        <v>201</v>
      </c>
      <c r="E970">
        <v>199.46899999999999</v>
      </c>
      <c r="F970">
        <v>0</v>
      </c>
      <c r="G970">
        <f t="shared" si="120"/>
        <v>16.100000000000001</v>
      </c>
      <c r="H970" s="1">
        <f t="shared" si="121"/>
        <v>16.100000000000001</v>
      </c>
      <c r="I970">
        <f t="shared" si="122"/>
        <v>199.46899999999999</v>
      </c>
      <c r="J970">
        <f t="shared" si="123"/>
        <v>11.152701</v>
      </c>
      <c r="K970">
        <f t="shared" si="124"/>
        <v>99.732192256056678</v>
      </c>
      <c r="L970">
        <f t="shared" si="125"/>
        <v>0</v>
      </c>
      <c r="M970">
        <f t="shared" si="126"/>
        <v>-2.189024241972885E-4</v>
      </c>
      <c r="N970" s="2" t="str">
        <f t="shared" si="127"/>
        <v xml:space="preserve"> </v>
      </c>
    </row>
    <row r="971" spans="1:14">
      <c r="A971">
        <v>16.116667</v>
      </c>
      <c r="B971">
        <v>11.152701</v>
      </c>
      <c r="C971">
        <v>0</v>
      </c>
      <c r="D971">
        <v>201.167</v>
      </c>
      <c r="E971">
        <v>199.64</v>
      </c>
      <c r="F971">
        <v>0</v>
      </c>
      <c r="G971">
        <f t="shared" si="120"/>
        <v>16.116667</v>
      </c>
      <c r="H971" s="1">
        <f t="shared" si="121"/>
        <v>16.116667</v>
      </c>
      <c r="I971">
        <f t="shared" si="122"/>
        <v>199.64</v>
      </c>
      <c r="J971">
        <f t="shared" si="123"/>
        <v>11.152701</v>
      </c>
      <c r="K971">
        <f t="shared" si="124"/>
        <v>99.732192256056678</v>
      </c>
      <c r="L971">
        <f t="shared" si="125"/>
        <v>0</v>
      </c>
      <c r="M971">
        <f t="shared" si="126"/>
        <v>-2.097128824886587E-4</v>
      </c>
      <c r="N971" s="2" t="str">
        <f t="shared" si="127"/>
        <v xml:space="preserve"> </v>
      </c>
    </row>
    <row r="972" spans="1:14">
      <c r="A972">
        <v>16.133333</v>
      </c>
      <c r="B972">
        <v>11.152701</v>
      </c>
      <c r="C972">
        <v>0</v>
      </c>
      <c r="D972">
        <v>201.333</v>
      </c>
      <c r="E972">
        <v>199.80500000000001</v>
      </c>
      <c r="F972">
        <v>0</v>
      </c>
      <c r="G972">
        <f t="shared" si="120"/>
        <v>16.133333</v>
      </c>
      <c r="H972" s="1">
        <f t="shared" si="121"/>
        <v>16.133333</v>
      </c>
      <c r="I972">
        <f t="shared" si="122"/>
        <v>199.80500000000001</v>
      </c>
      <c r="J972">
        <f t="shared" si="123"/>
        <v>11.152701</v>
      </c>
      <c r="K972">
        <f t="shared" si="124"/>
        <v>99.732192256056678</v>
      </c>
      <c r="L972">
        <f t="shared" si="125"/>
        <v>0</v>
      </c>
      <c r="M972">
        <f t="shared" si="126"/>
        <v>-2.097128824886587E-4</v>
      </c>
      <c r="N972" s="2" t="str">
        <f t="shared" si="127"/>
        <v xml:space="preserve"> </v>
      </c>
    </row>
    <row r="973" spans="1:14">
      <c r="A973">
        <v>16.149999999999999</v>
      </c>
      <c r="B973">
        <v>11.152701</v>
      </c>
      <c r="C973">
        <v>0</v>
      </c>
      <c r="D973">
        <v>201.5</v>
      </c>
      <c r="E973">
        <v>199.96899999999999</v>
      </c>
      <c r="F973">
        <v>0</v>
      </c>
      <c r="G973">
        <f t="shared" si="120"/>
        <v>16.149999999999999</v>
      </c>
      <c r="H973" s="1">
        <f t="shared" si="121"/>
        <v>16.149999999999999</v>
      </c>
      <c r="I973">
        <f t="shared" si="122"/>
        <v>199.96899999999999</v>
      </c>
      <c r="J973">
        <f t="shared" si="123"/>
        <v>11.152701</v>
      </c>
      <c r="K973">
        <f t="shared" si="124"/>
        <v>99.732192256056678</v>
      </c>
      <c r="L973">
        <f t="shared" si="125"/>
        <v>0</v>
      </c>
      <c r="M973">
        <f t="shared" si="126"/>
        <v>-2.1901742740101061E-4</v>
      </c>
      <c r="N973" s="2" t="str">
        <f t="shared" si="127"/>
        <v xml:space="preserve"> </v>
      </c>
    </row>
    <row r="974" spans="1:14">
      <c r="A974">
        <v>16.166667</v>
      </c>
      <c r="B974">
        <v>11.152545999999999</v>
      </c>
      <c r="C974">
        <v>0</v>
      </c>
      <c r="D974">
        <v>201.667</v>
      </c>
      <c r="E974">
        <v>200.126</v>
      </c>
      <c r="F974">
        <v>0</v>
      </c>
      <c r="G974">
        <f t="shared" si="120"/>
        <v>16.166667</v>
      </c>
      <c r="H974" s="1">
        <f t="shared" si="121"/>
        <v>16.166667</v>
      </c>
      <c r="I974">
        <f t="shared" si="122"/>
        <v>200.126</v>
      </c>
      <c r="J974">
        <f t="shared" si="123"/>
        <v>11.152545999999999</v>
      </c>
      <c r="K974">
        <f t="shared" si="124"/>
        <v>99.730806180181446</v>
      </c>
      <c r="L974">
        <f t="shared" si="125"/>
        <v>-9.8726114650463017E-4</v>
      </c>
      <c r="M974">
        <f t="shared" si="126"/>
        <v>-2.1901742740101061E-4</v>
      </c>
      <c r="N974" s="2" t="str">
        <f t="shared" si="127"/>
        <v xml:space="preserve"> </v>
      </c>
    </row>
    <row r="975" spans="1:14">
      <c r="A975">
        <v>16.183333000000001</v>
      </c>
      <c r="B975">
        <v>11.152545999999999</v>
      </c>
      <c r="C975">
        <v>0</v>
      </c>
      <c r="D975">
        <v>201.833</v>
      </c>
      <c r="E975">
        <v>200.29900000000001</v>
      </c>
      <c r="F975">
        <v>0</v>
      </c>
      <c r="G975">
        <f t="shared" si="120"/>
        <v>16.183333000000001</v>
      </c>
      <c r="H975" s="1">
        <f t="shared" si="121"/>
        <v>16.183333000000001</v>
      </c>
      <c r="I975">
        <f t="shared" si="122"/>
        <v>200.29900000000001</v>
      </c>
      <c r="J975">
        <f t="shared" si="123"/>
        <v>11.152545999999999</v>
      </c>
      <c r="K975">
        <f t="shared" si="124"/>
        <v>99.730806180181446</v>
      </c>
      <c r="L975">
        <f t="shared" si="125"/>
        <v>0</v>
      </c>
      <c r="M975">
        <f t="shared" si="126"/>
        <v>-2.1901742740101061E-4</v>
      </c>
      <c r="N975" s="2" t="str">
        <f t="shared" si="127"/>
        <v xml:space="preserve"> </v>
      </c>
    </row>
    <row r="976" spans="1:14">
      <c r="A976">
        <v>16.2</v>
      </c>
      <c r="B976">
        <v>11.152545999999999</v>
      </c>
      <c r="C976">
        <v>0</v>
      </c>
      <c r="D976">
        <v>202</v>
      </c>
      <c r="E976">
        <v>200.471</v>
      </c>
      <c r="F976">
        <v>0</v>
      </c>
      <c r="G976">
        <f t="shared" si="120"/>
        <v>16.2</v>
      </c>
      <c r="H976" s="1">
        <f t="shared" si="121"/>
        <v>16.2</v>
      </c>
      <c r="I976">
        <f t="shared" si="122"/>
        <v>200.471</v>
      </c>
      <c r="J976">
        <f t="shared" si="123"/>
        <v>11.152545999999999</v>
      </c>
      <c r="K976">
        <f t="shared" si="124"/>
        <v>99.730806180181446</v>
      </c>
      <c r="L976">
        <f t="shared" si="125"/>
        <v>0</v>
      </c>
      <c r="M976">
        <f t="shared" si="126"/>
        <v>-2.1901742740101061E-4</v>
      </c>
      <c r="N976" s="2" t="str">
        <f t="shared" si="127"/>
        <v xml:space="preserve"> </v>
      </c>
    </row>
    <row r="977" spans="1:14">
      <c r="A977">
        <v>16.216667000000001</v>
      </c>
      <c r="B977">
        <v>11.152545999999999</v>
      </c>
      <c r="C977">
        <v>0</v>
      </c>
      <c r="D977">
        <v>202.167</v>
      </c>
      <c r="E977">
        <v>200.63800000000001</v>
      </c>
      <c r="F977">
        <v>0</v>
      </c>
      <c r="G977">
        <f t="shared" si="120"/>
        <v>16.216667000000001</v>
      </c>
      <c r="H977" s="1">
        <f t="shared" si="121"/>
        <v>16.216667000000001</v>
      </c>
      <c r="I977">
        <f t="shared" si="122"/>
        <v>200.63800000000001</v>
      </c>
      <c r="J977">
        <f t="shared" si="123"/>
        <v>11.152545999999999</v>
      </c>
      <c r="K977">
        <f t="shared" si="124"/>
        <v>99.730806180181446</v>
      </c>
      <c r="L977">
        <f t="shared" si="125"/>
        <v>0</v>
      </c>
      <c r="M977">
        <f t="shared" si="126"/>
        <v>-2.0924256456433108E-4</v>
      </c>
      <c r="N977" s="2" t="str">
        <f t="shared" si="127"/>
        <v xml:space="preserve"> </v>
      </c>
    </row>
    <row r="978" spans="1:14">
      <c r="A978">
        <v>16.233332999999998</v>
      </c>
      <c r="B978">
        <v>11.152391</v>
      </c>
      <c r="C978">
        <v>0</v>
      </c>
      <c r="D978">
        <v>202.333</v>
      </c>
      <c r="E978">
        <v>200.81700000000001</v>
      </c>
      <c r="F978">
        <v>0</v>
      </c>
      <c r="G978">
        <f t="shared" si="120"/>
        <v>16.233332999999998</v>
      </c>
      <c r="H978" s="1">
        <f t="shared" si="121"/>
        <v>16.233332999999998</v>
      </c>
      <c r="I978">
        <f t="shared" si="122"/>
        <v>200.81700000000001</v>
      </c>
      <c r="J978">
        <f t="shared" si="123"/>
        <v>11.152391</v>
      </c>
      <c r="K978">
        <f t="shared" si="124"/>
        <v>99.729420104306229</v>
      </c>
      <c r="L978">
        <f t="shared" si="125"/>
        <v>-8.6592178770647683E-4</v>
      </c>
      <c r="M978">
        <f t="shared" si="126"/>
        <v>-2.0924256456433108E-4</v>
      </c>
      <c r="N978" s="2" t="str">
        <f t="shared" si="127"/>
        <v xml:space="preserve"> </v>
      </c>
    </row>
    <row r="979" spans="1:14">
      <c r="A979">
        <v>16.25</v>
      </c>
      <c r="B979">
        <v>11.152391</v>
      </c>
      <c r="C979">
        <v>0</v>
      </c>
      <c r="D979">
        <v>202.5</v>
      </c>
      <c r="E979">
        <v>201.00800000000001</v>
      </c>
      <c r="F979">
        <v>0</v>
      </c>
      <c r="G979">
        <f t="shared" si="120"/>
        <v>16.25</v>
      </c>
      <c r="H979" s="1">
        <f t="shared" si="121"/>
        <v>16.25</v>
      </c>
      <c r="I979">
        <f t="shared" si="122"/>
        <v>201.00800000000001</v>
      </c>
      <c r="J979">
        <f t="shared" si="123"/>
        <v>11.152391</v>
      </c>
      <c r="K979">
        <f t="shared" si="124"/>
        <v>99.729420104306229</v>
      </c>
      <c r="L979">
        <f t="shared" si="125"/>
        <v>0</v>
      </c>
      <c r="M979">
        <f t="shared" si="126"/>
        <v>-2.1832335430018281E-4</v>
      </c>
      <c r="N979" s="2" t="str">
        <f t="shared" si="127"/>
        <v xml:space="preserve"> </v>
      </c>
    </row>
    <row r="980" spans="1:14">
      <c r="A980">
        <v>16.266667000000002</v>
      </c>
      <c r="B980">
        <v>11.152234999999999</v>
      </c>
      <c r="C980">
        <v>0</v>
      </c>
      <c r="D980">
        <v>202.667</v>
      </c>
      <c r="E980">
        <v>201.20099999999999</v>
      </c>
      <c r="F980">
        <v>0</v>
      </c>
      <c r="G980">
        <f t="shared" si="120"/>
        <v>16.266667000000002</v>
      </c>
      <c r="H980" s="1">
        <f t="shared" si="121"/>
        <v>16.266667000000002</v>
      </c>
      <c r="I980">
        <f t="shared" si="122"/>
        <v>201.20099999999999</v>
      </c>
      <c r="J980">
        <f t="shared" si="123"/>
        <v>11.152234999999999</v>
      </c>
      <c r="K980">
        <f t="shared" si="124"/>
        <v>99.728025086005999</v>
      </c>
      <c r="L980">
        <f t="shared" si="125"/>
        <v>-8.0829015544301721E-4</v>
      </c>
      <c r="M980">
        <f t="shared" si="126"/>
        <v>-2.1832335430018281E-4</v>
      </c>
      <c r="N980" s="2" t="str">
        <f t="shared" si="127"/>
        <v xml:space="preserve"> </v>
      </c>
    </row>
    <row r="981" spans="1:14">
      <c r="A981">
        <v>16.283332999999999</v>
      </c>
      <c r="B981">
        <v>11.152234999999999</v>
      </c>
      <c r="C981">
        <v>0</v>
      </c>
      <c r="D981">
        <v>202.833</v>
      </c>
      <c r="E981">
        <v>201.387</v>
      </c>
      <c r="F981">
        <v>0</v>
      </c>
      <c r="G981">
        <f t="shared" si="120"/>
        <v>16.283332999999999</v>
      </c>
      <c r="H981" s="1">
        <f t="shared" si="121"/>
        <v>16.283332999999999</v>
      </c>
      <c r="I981">
        <f t="shared" si="122"/>
        <v>201.387</v>
      </c>
      <c r="J981">
        <f t="shared" si="123"/>
        <v>11.152234999999999</v>
      </c>
      <c r="K981">
        <f t="shared" si="124"/>
        <v>99.728025086005999</v>
      </c>
      <c r="L981">
        <f t="shared" si="125"/>
        <v>0</v>
      </c>
      <c r="M981">
        <f t="shared" si="126"/>
        <v>-2.1846949321574908E-4</v>
      </c>
      <c r="N981" s="2" t="str">
        <f t="shared" si="127"/>
        <v xml:space="preserve"> </v>
      </c>
    </row>
    <row r="982" spans="1:14">
      <c r="A982">
        <v>16.3</v>
      </c>
      <c r="B982">
        <v>11.15208</v>
      </c>
      <c r="C982">
        <v>0</v>
      </c>
      <c r="D982">
        <v>203</v>
      </c>
      <c r="E982">
        <v>201.571</v>
      </c>
      <c r="F982">
        <v>0</v>
      </c>
      <c r="G982">
        <f t="shared" si="120"/>
        <v>16.3</v>
      </c>
      <c r="H982" s="1">
        <f t="shared" si="121"/>
        <v>16.3</v>
      </c>
      <c r="I982">
        <f t="shared" si="122"/>
        <v>201.571</v>
      </c>
      <c r="J982">
        <f t="shared" si="123"/>
        <v>11.15208</v>
      </c>
      <c r="K982">
        <f t="shared" si="124"/>
        <v>99.726639010130782</v>
      </c>
      <c r="L982">
        <f t="shared" si="125"/>
        <v>-8.4239130434490882E-4</v>
      </c>
      <c r="M982">
        <f t="shared" si="126"/>
        <v>-2.1846949321574908E-4</v>
      </c>
      <c r="N982" s="2" t="str">
        <f t="shared" si="127"/>
        <v xml:space="preserve"> </v>
      </c>
    </row>
    <row r="983" spans="1:14">
      <c r="A983">
        <v>16.316666999999999</v>
      </c>
      <c r="B983">
        <v>11.15208</v>
      </c>
      <c r="C983">
        <v>0</v>
      </c>
      <c r="D983">
        <v>203.167</v>
      </c>
      <c r="E983">
        <v>201.751</v>
      </c>
      <c r="F983">
        <v>0</v>
      </c>
      <c r="G983">
        <f t="shared" si="120"/>
        <v>16.316666999999999</v>
      </c>
      <c r="H983" s="1">
        <f t="shared" si="121"/>
        <v>16.316666999999999</v>
      </c>
      <c r="I983">
        <f t="shared" si="122"/>
        <v>201.751</v>
      </c>
      <c r="J983">
        <f t="shared" si="123"/>
        <v>11.15208</v>
      </c>
      <c r="K983">
        <f t="shared" si="124"/>
        <v>99.726639010130782</v>
      </c>
      <c r="L983">
        <f t="shared" si="125"/>
        <v>0</v>
      </c>
      <c r="M983">
        <f t="shared" si="126"/>
        <v>-2.1046662038958061E-4</v>
      </c>
      <c r="N983" s="2" t="str">
        <f t="shared" si="127"/>
        <v xml:space="preserve"> </v>
      </c>
    </row>
    <row r="984" spans="1:14">
      <c r="A984">
        <v>16.333333</v>
      </c>
      <c r="B984">
        <v>11.15208</v>
      </c>
      <c r="C984">
        <v>0</v>
      </c>
      <c r="D984">
        <v>203.333</v>
      </c>
      <c r="E984">
        <v>201.928</v>
      </c>
      <c r="F984">
        <v>0</v>
      </c>
      <c r="G984">
        <f t="shared" si="120"/>
        <v>16.333333</v>
      </c>
      <c r="H984" s="1">
        <f t="shared" si="121"/>
        <v>16.333333</v>
      </c>
      <c r="I984">
        <f t="shared" si="122"/>
        <v>201.928</v>
      </c>
      <c r="J984">
        <f t="shared" si="123"/>
        <v>11.15208</v>
      </c>
      <c r="K984">
        <f t="shared" si="124"/>
        <v>99.726639010130782</v>
      </c>
      <c r="L984">
        <f t="shared" si="125"/>
        <v>0</v>
      </c>
      <c r="M984">
        <f t="shared" si="126"/>
        <v>-2.1046662038958061E-4</v>
      </c>
      <c r="N984" s="2" t="str">
        <f t="shared" si="127"/>
        <v xml:space="preserve"> </v>
      </c>
    </row>
    <row r="985" spans="1:14">
      <c r="A985">
        <v>16.350000000000001</v>
      </c>
      <c r="B985">
        <v>11.151925</v>
      </c>
      <c r="C985">
        <v>0</v>
      </c>
      <c r="D985">
        <v>203.5</v>
      </c>
      <c r="E985">
        <v>202.107</v>
      </c>
      <c r="F985">
        <v>0</v>
      </c>
      <c r="G985">
        <f t="shared" si="120"/>
        <v>16.350000000000001</v>
      </c>
      <c r="H985" s="1">
        <f t="shared" si="121"/>
        <v>16.350000000000001</v>
      </c>
      <c r="I985">
        <f t="shared" si="122"/>
        <v>202.107</v>
      </c>
      <c r="J985">
        <f t="shared" si="123"/>
        <v>11.151925</v>
      </c>
      <c r="K985">
        <f t="shared" si="124"/>
        <v>99.725252934255565</v>
      </c>
      <c r="L985">
        <f t="shared" si="125"/>
        <v>-8.6592178770647683E-4</v>
      </c>
      <c r="M985">
        <f t="shared" si="126"/>
        <v>-2.0212611242576966E-4</v>
      </c>
      <c r="N985" s="2" t="str">
        <f t="shared" si="127"/>
        <v xml:space="preserve"> </v>
      </c>
    </row>
    <row r="986" spans="1:14">
      <c r="A986">
        <v>16.366667</v>
      </c>
      <c r="B986">
        <v>11.151770000000001</v>
      </c>
      <c r="C986">
        <v>0</v>
      </c>
      <c r="D986">
        <v>203.667</v>
      </c>
      <c r="E986">
        <v>202.28100000000001</v>
      </c>
      <c r="F986">
        <v>0</v>
      </c>
      <c r="G986">
        <f t="shared" si="120"/>
        <v>16.366667</v>
      </c>
      <c r="H986" s="1">
        <f t="shared" si="121"/>
        <v>16.366667</v>
      </c>
      <c r="I986">
        <f t="shared" si="122"/>
        <v>202.28100000000001</v>
      </c>
      <c r="J986">
        <f t="shared" si="123"/>
        <v>11.151770000000001</v>
      </c>
      <c r="K986">
        <f t="shared" si="124"/>
        <v>99.723866858380347</v>
      </c>
      <c r="L986">
        <f t="shared" si="125"/>
        <v>-8.9080459769801871E-4</v>
      </c>
      <c r="M986">
        <f t="shared" si="126"/>
        <v>-2.1094595992773022E-4</v>
      </c>
      <c r="N986" s="2" t="str">
        <f t="shared" si="127"/>
        <v xml:space="preserve"> </v>
      </c>
    </row>
    <row r="987" spans="1:14">
      <c r="A987">
        <v>16.383333</v>
      </c>
      <c r="B987">
        <v>11.151770000000001</v>
      </c>
      <c r="C987">
        <v>0</v>
      </c>
      <c r="D987">
        <v>203.833</v>
      </c>
      <c r="E987">
        <v>202.46299999999999</v>
      </c>
      <c r="F987">
        <v>0</v>
      </c>
      <c r="G987">
        <f t="shared" si="120"/>
        <v>16.383333</v>
      </c>
      <c r="H987" s="1">
        <f t="shared" si="121"/>
        <v>16.383333</v>
      </c>
      <c r="I987">
        <f t="shared" si="122"/>
        <v>202.46299999999999</v>
      </c>
      <c r="J987">
        <f t="shared" si="123"/>
        <v>11.151770000000001</v>
      </c>
      <c r="K987">
        <f t="shared" si="124"/>
        <v>99.723866858380347</v>
      </c>
      <c r="L987">
        <f t="shared" si="125"/>
        <v>0</v>
      </c>
      <c r="M987">
        <f t="shared" si="126"/>
        <v>-2.1094595992773022E-4</v>
      </c>
      <c r="N987" s="2" t="str">
        <f t="shared" si="127"/>
        <v xml:space="preserve"> </v>
      </c>
    </row>
    <row r="988" spans="1:14">
      <c r="A988">
        <v>16.399999999999999</v>
      </c>
      <c r="B988">
        <v>11.151770000000001</v>
      </c>
      <c r="C988">
        <v>0</v>
      </c>
      <c r="D988">
        <v>204</v>
      </c>
      <c r="E988">
        <v>202.64599999999999</v>
      </c>
      <c r="F988">
        <v>0</v>
      </c>
      <c r="G988">
        <f t="shared" si="120"/>
        <v>16.399999999999999</v>
      </c>
      <c r="H988" s="1">
        <f t="shared" si="121"/>
        <v>16.399999999999999</v>
      </c>
      <c r="I988">
        <f t="shared" si="122"/>
        <v>202.64599999999999</v>
      </c>
      <c r="J988">
        <f t="shared" si="123"/>
        <v>11.151770000000001</v>
      </c>
      <c r="K988">
        <f t="shared" si="124"/>
        <v>99.723866858380347</v>
      </c>
      <c r="L988">
        <f t="shared" si="125"/>
        <v>0</v>
      </c>
      <c r="M988">
        <f t="shared" si="126"/>
        <v>-2.0237247688113146E-4</v>
      </c>
      <c r="N988" s="2" t="str">
        <f t="shared" si="127"/>
        <v xml:space="preserve"> </v>
      </c>
    </row>
    <row r="989" spans="1:14">
      <c r="A989">
        <v>16.416667</v>
      </c>
      <c r="B989">
        <v>11.151770000000001</v>
      </c>
      <c r="C989">
        <v>0</v>
      </c>
      <c r="D989">
        <v>204.167</v>
      </c>
      <c r="E989">
        <v>202.821</v>
      </c>
      <c r="F989">
        <v>0</v>
      </c>
      <c r="G989">
        <f t="shared" si="120"/>
        <v>16.416667</v>
      </c>
      <c r="H989" s="1">
        <f t="shared" si="121"/>
        <v>16.416667</v>
      </c>
      <c r="I989">
        <f t="shared" si="122"/>
        <v>202.821</v>
      </c>
      <c r="J989">
        <f t="shared" si="123"/>
        <v>11.151770000000001</v>
      </c>
      <c r="K989">
        <f t="shared" si="124"/>
        <v>99.723866858380347</v>
      </c>
      <c r="L989">
        <f t="shared" si="125"/>
        <v>0</v>
      </c>
      <c r="M989">
        <f t="shared" si="126"/>
        <v>-1.9355262937917084E-4</v>
      </c>
      <c r="N989" s="2" t="str">
        <f t="shared" si="127"/>
        <v xml:space="preserve"> </v>
      </c>
    </row>
    <row r="990" spans="1:14">
      <c r="A990">
        <v>16.433333000000001</v>
      </c>
      <c r="B990">
        <v>11.151770000000001</v>
      </c>
      <c r="C990">
        <v>0</v>
      </c>
      <c r="D990">
        <v>204.333</v>
      </c>
      <c r="E990">
        <v>202.98599999999999</v>
      </c>
      <c r="F990">
        <v>0</v>
      </c>
      <c r="G990">
        <f t="shared" si="120"/>
        <v>16.433333000000001</v>
      </c>
      <c r="H990" s="1">
        <f t="shared" si="121"/>
        <v>16.433333000000001</v>
      </c>
      <c r="I990">
        <f t="shared" si="122"/>
        <v>202.98599999999999</v>
      </c>
      <c r="J990">
        <f t="shared" si="123"/>
        <v>11.151770000000001</v>
      </c>
      <c r="K990">
        <f t="shared" si="124"/>
        <v>99.723866858380347</v>
      </c>
      <c r="L990">
        <f t="shared" si="125"/>
        <v>0</v>
      </c>
      <c r="M990">
        <f t="shared" si="126"/>
        <v>-1.9355262937917084E-4</v>
      </c>
      <c r="N990" s="2" t="str">
        <f t="shared" si="127"/>
        <v xml:space="preserve"> </v>
      </c>
    </row>
    <row r="991" spans="1:14">
      <c r="A991">
        <v>16.45</v>
      </c>
      <c r="B991">
        <v>11.151770000000001</v>
      </c>
      <c r="C991">
        <v>0</v>
      </c>
      <c r="D991">
        <v>204.5</v>
      </c>
      <c r="E991">
        <v>203.154</v>
      </c>
      <c r="F991">
        <v>0</v>
      </c>
      <c r="G991">
        <f t="shared" si="120"/>
        <v>16.45</v>
      </c>
      <c r="H991" s="1">
        <f t="shared" si="121"/>
        <v>16.45</v>
      </c>
      <c r="I991">
        <f t="shared" si="122"/>
        <v>203.154</v>
      </c>
      <c r="J991">
        <f t="shared" si="123"/>
        <v>11.151770000000001</v>
      </c>
      <c r="K991">
        <f t="shared" si="124"/>
        <v>99.723866858380347</v>
      </c>
      <c r="L991">
        <f t="shared" si="125"/>
        <v>0</v>
      </c>
      <c r="M991">
        <f t="shared" si="126"/>
        <v>-1.9355262937917084E-4</v>
      </c>
      <c r="N991" s="2" t="str">
        <f t="shared" si="127"/>
        <v xml:space="preserve"> </v>
      </c>
    </row>
    <row r="992" spans="1:14">
      <c r="A992">
        <v>16.466667000000001</v>
      </c>
      <c r="B992">
        <v>11.151770000000001</v>
      </c>
      <c r="C992">
        <v>0</v>
      </c>
      <c r="D992">
        <v>204.667</v>
      </c>
      <c r="E992">
        <v>203.32400000000001</v>
      </c>
      <c r="F992">
        <v>0</v>
      </c>
      <c r="G992">
        <f t="shared" si="120"/>
        <v>16.466667000000001</v>
      </c>
      <c r="H992" s="1">
        <f t="shared" si="121"/>
        <v>16.466667000000001</v>
      </c>
      <c r="I992">
        <f t="shared" si="122"/>
        <v>203.32400000000001</v>
      </c>
      <c r="J992">
        <f t="shared" si="123"/>
        <v>11.151770000000001</v>
      </c>
      <c r="K992">
        <f t="shared" si="124"/>
        <v>99.723866858380347</v>
      </c>
      <c r="L992">
        <f t="shared" si="125"/>
        <v>0</v>
      </c>
      <c r="M992">
        <f t="shared" si="126"/>
        <v>-1.9355262937917084E-4</v>
      </c>
      <c r="N992" s="2" t="str">
        <f t="shared" si="127"/>
        <v xml:space="preserve"> </v>
      </c>
    </row>
    <row r="993" spans="1:14">
      <c r="A993">
        <v>16.483332999999998</v>
      </c>
      <c r="B993">
        <v>11.151615</v>
      </c>
      <c r="C993">
        <v>0</v>
      </c>
      <c r="D993">
        <v>204.833</v>
      </c>
      <c r="E993">
        <v>203.494</v>
      </c>
      <c r="F993">
        <v>0</v>
      </c>
      <c r="G993">
        <f t="shared" si="120"/>
        <v>16.483332999999998</v>
      </c>
      <c r="H993" s="1">
        <f t="shared" si="121"/>
        <v>16.483332999999998</v>
      </c>
      <c r="I993">
        <f t="shared" si="122"/>
        <v>203.494</v>
      </c>
      <c r="J993">
        <f t="shared" si="123"/>
        <v>11.151615</v>
      </c>
      <c r="K993">
        <f t="shared" si="124"/>
        <v>99.722480782505102</v>
      </c>
      <c r="L993">
        <f t="shared" si="125"/>
        <v>-9.1176470588969936E-4</v>
      </c>
      <c r="M993">
        <f t="shared" si="126"/>
        <v>-2.0314421353755354E-4</v>
      </c>
      <c r="N993" s="2" t="str">
        <f t="shared" si="127"/>
        <v xml:space="preserve"> </v>
      </c>
    </row>
    <row r="994" spans="1:14">
      <c r="A994">
        <v>16.5</v>
      </c>
      <c r="B994">
        <v>11.151615</v>
      </c>
      <c r="C994">
        <v>0</v>
      </c>
      <c r="D994">
        <v>205</v>
      </c>
      <c r="E994">
        <v>203.661</v>
      </c>
      <c r="F994">
        <v>0</v>
      </c>
      <c r="G994">
        <f t="shared" si="120"/>
        <v>16.5</v>
      </c>
      <c r="H994" s="1">
        <f t="shared" si="121"/>
        <v>16.5</v>
      </c>
      <c r="I994">
        <f t="shared" si="122"/>
        <v>203.661</v>
      </c>
      <c r="J994">
        <f t="shared" si="123"/>
        <v>11.151615</v>
      </c>
      <c r="K994">
        <f t="shared" si="124"/>
        <v>99.722480782505102</v>
      </c>
      <c r="L994">
        <f t="shared" si="125"/>
        <v>0</v>
      </c>
      <c r="M994">
        <f t="shared" si="126"/>
        <v>-2.0314421353755354E-4</v>
      </c>
      <c r="N994" s="2" t="str">
        <f t="shared" si="127"/>
        <v xml:space="preserve"> </v>
      </c>
    </row>
    <row r="995" spans="1:14">
      <c r="A995">
        <v>16.516667000000002</v>
      </c>
      <c r="B995">
        <v>11.151615</v>
      </c>
      <c r="C995">
        <v>0</v>
      </c>
      <c r="D995">
        <v>205.167</v>
      </c>
      <c r="E995">
        <v>203.834</v>
      </c>
      <c r="F995">
        <v>0</v>
      </c>
      <c r="G995">
        <f t="shared" si="120"/>
        <v>16.516667000000002</v>
      </c>
      <c r="H995" s="1">
        <f t="shared" si="121"/>
        <v>16.516667000000002</v>
      </c>
      <c r="I995">
        <f t="shared" si="122"/>
        <v>203.834</v>
      </c>
      <c r="J995">
        <f t="shared" si="123"/>
        <v>11.151615</v>
      </c>
      <c r="K995">
        <f t="shared" si="124"/>
        <v>99.722480782505102</v>
      </c>
      <c r="L995">
        <f t="shared" si="125"/>
        <v>0</v>
      </c>
      <c r="M995">
        <f t="shared" si="126"/>
        <v>-2.0314421353755354E-4</v>
      </c>
      <c r="N995" s="2" t="str">
        <f t="shared" si="127"/>
        <v xml:space="preserve"> </v>
      </c>
    </row>
    <row r="996" spans="1:14">
      <c r="A996">
        <v>16.533332999999999</v>
      </c>
      <c r="B996">
        <v>11.151615</v>
      </c>
      <c r="C996">
        <v>0</v>
      </c>
      <c r="D996">
        <v>205.333</v>
      </c>
      <c r="E996">
        <v>203.999</v>
      </c>
      <c r="F996">
        <v>0</v>
      </c>
      <c r="G996">
        <f t="shared" si="120"/>
        <v>16.533332999999999</v>
      </c>
      <c r="H996" s="1">
        <f t="shared" si="121"/>
        <v>16.533332999999999</v>
      </c>
      <c r="I996">
        <f t="shared" si="122"/>
        <v>203.999</v>
      </c>
      <c r="J996">
        <f t="shared" si="123"/>
        <v>11.151615</v>
      </c>
      <c r="K996">
        <f t="shared" si="124"/>
        <v>99.722480782505102</v>
      </c>
      <c r="L996">
        <f t="shared" si="125"/>
        <v>0</v>
      </c>
      <c r="M996">
        <f t="shared" si="126"/>
        <v>-1.9411684021191299E-4</v>
      </c>
      <c r="N996" s="2" t="str">
        <f t="shared" si="127"/>
        <v xml:space="preserve"> </v>
      </c>
    </row>
    <row r="997" spans="1:14">
      <c r="A997">
        <v>16.55</v>
      </c>
      <c r="B997">
        <v>11.151615</v>
      </c>
      <c r="C997">
        <v>0</v>
      </c>
      <c r="D997">
        <v>205.5</v>
      </c>
      <c r="E997">
        <v>204.166</v>
      </c>
      <c r="F997">
        <v>0</v>
      </c>
      <c r="G997">
        <f t="shared" si="120"/>
        <v>16.55</v>
      </c>
      <c r="H997" s="1">
        <f t="shared" si="121"/>
        <v>16.55</v>
      </c>
      <c r="I997">
        <f t="shared" si="122"/>
        <v>204.166</v>
      </c>
      <c r="J997">
        <f t="shared" si="123"/>
        <v>11.151615</v>
      </c>
      <c r="K997">
        <f t="shared" si="124"/>
        <v>99.722480782505102</v>
      </c>
      <c r="L997">
        <f t="shared" si="125"/>
        <v>0</v>
      </c>
      <c r="M997">
        <f t="shared" si="126"/>
        <v>-2.033617406056408E-4</v>
      </c>
      <c r="N997" s="2" t="str">
        <f t="shared" si="127"/>
        <v xml:space="preserve"> </v>
      </c>
    </row>
    <row r="998" spans="1:14">
      <c r="A998">
        <v>16.566666999999999</v>
      </c>
      <c r="B998">
        <v>11.15146</v>
      </c>
      <c r="C998">
        <v>0</v>
      </c>
      <c r="D998">
        <v>205.667</v>
      </c>
      <c r="E998">
        <v>204.33</v>
      </c>
      <c r="F998">
        <v>0</v>
      </c>
      <c r="G998">
        <f t="shared" si="120"/>
        <v>16.566666999999999</v>
      </c>
      <c r="H998" s="1">
        <f t="shared" si="121"/>
        <v>16.566666999999999</v>
      </c>
      <c r="I998">
        <f t="shared" si="122"/>
        <v>204.33</v>
      </c>
      <c r="J998">
        <f t="shared" si="123"/>
        <v>11.15146</v>
      </c>
      <c r="K998">
        <f t="shared" si="124"/>
        <v>99.721094706629884</v>
      </c>
      <c r="L998">
        <f t="shared" si="125"/>
        <v>-9.4512195121613596E-4</v>
      </c>
      <c r="M998">
        <f t="shared" si="126"/>
        <v>-2.033617406056408E-4</v>
      </c>
      <c r="N998" s="2" t="str">
        <f t="shared" si="127"/>
        <v xml:space="preserve"> </v>
      </c>
    </row>
    <row r="999" spans="1:14">
      <c r="A999">
        <v>16.583333</v>
      </c>
      <c r="B999">
        <v>11.15146</v>
      </c>
      <c r="C999">
        <v>0</v>
      </c>
      <c r="D999">
        <v>205.833</v>
      </c>
      <c r="E999">
        <v>204.49199999999999</v>
      </c>
      <c r="F999">
        <v>0</v>
      </c>
      <c r="G999">
        <f t="shared" si="120"/>
        <v>16.583333</v>
      </c>
      <c r="H999" s="1">
        <f t="shared" si="121"/>
        <v>16.583333</v>
      </c>
      <c r="I999">
        <f t="shared" si="122"/>
        <v>204.49199999999999</v>
      </c>
      <c r="J999">
        <f t="shared" si="123"/>
        <v>11.15146</v>
      </c>
      <c r="K999">
        <f t="shared" si="124"/>
        <v>99.721094706629884</v>
      </c>
      <c r="L999">
        <f t="shared" si="125"/>
        <v>0</v>
      </c>
      <c r="M999">
        <f t="shared" si="126"/>
        <v>-2.033617406056408E-4</v>
      </c>
      <c r="N999" s="2" t="str">
        <f t="shared" si="127"/>
        <v xml:space="preserve"> </v>
      </c>
    </row>
    <row r="1000" spans="1:14">
      <c r="A1000">
        <v>16.600000000000001</v>
      </c>
      <c r="B1000">
        <v>11.15146</v>
      </c>
      <c r="C1000">
        <v>0</v>
      </c>
      <c r="D1000">
        <v>206</v>
      </c>
      <c r="E1000">
        <v>204.65299999999999</v>
      </c>
      <c r="F1000">
        <v>0</v>
      </c>
      <c r="G1000">
        <f t="shared" si="120"/>
        <v>16.600000000000001</v>
      </c>
      <c r="H1000" s="1">
        <f t="shared" si="121"/>
        <v>16.600000000000001</v>
      </c>
      <c r="I1000">
        <f t="shared" si="122"/>
        <v>204.65299999999999</v>
      </c>
      <c r="J1000">
        <f t="shared" si="123"/>
        <v>11.15146</v>
      </c>
      <c r="K1000">
        <f t="shared" si="124"/>
        <v>99.721094706629884</v>
      </c>
      <c r="L1000">
        <f t="shared" si="125"/>
        <v>0</v>
      </c>
      <c r="M1000">
        <f t="shared" si="126"/>
        <v>-2.033617406056408E-4</v>
      </c>
      <c r="N1000" s="2" t="str">
        <f t="shared" si="127"/>
        <v xml:space="preserve"> </v>
      </c>
    </row>
    <row r="1001" spans="1:14">
      <c r="A1001">
        <v>16.616667</v>
      </c>
      <c r="B1001">
        <v>11.15146</v>
      </c>
      <c r="C1001">
        <v>0</v>
      </c>
      <c r="D1001">
        <v>206.167</v>
      </c>
      <c r="E1001">
        <v>204.822</v>
      </c>
      <c r="F1001">
        <v>0</v>
      </c>
      <c r="G1001">
        <f t="shared" si="120"/>
        <v>16.616667</v>
      </c>
      <c r="H1001" s="1">
        <f t="shared" si="121"/>
        <v>16.616667</v>
      </c>
      <c r="I1001">
        <f t="shared" si="122"/>
        <v>204.822</v>
      </c>
      <c r="J1001">
        <f t="shared" si="123"/>
        <v>11.15146</v>
      </c>
      <c r="K1001">
        <f t="shared" si="124"/>
        <v>99.721094706629884</v>
      </c>
      <c r="L1001">
        <f t="shared" si="125"/>
        <v>0</v>
      </c>
      <c r="M1001">
        <f t="shared" si="126"/>
        <v>-1.9400409752429293E-4</v>
      </c>
      <c r="N1001" s="2" t="str">
        <f t="shared" si="127"/>
        <v xml:space="preserve"> </v>
      </c>
    </row>
    <row r="1002" spans="1:14">
      <c r="A1002">
        <v>16.633333</v>
      </c>
      <c r="B1002">
        <v>11.151305000000001</v>
      </c>
      <c r="C1002">
        <v>0</v>
      </c>
      <c r="D1002">
        <v>206.333</v>
      </c>
      <c r="E1002">
        <v>204.98400000000001</v>
      </c>
      <c r="F1002">
        <v>0</v>
      </c>
      <c r="G1002">
        <f t="shared" si="120"/>
        <v>16.633333</v>
      </c>
      <c r="H1002" s="1">
        <f t="shared" si="121"/>
        <v>16.633333</v>
      </c>
      <c r="I1002">
        <f t="shared" si="122"/>
        <v>204.98400000000001</v>
      </c>
      <c r="J1002">
        <f t="shared" si="123"/>
        <v>11.151305000000001</v>
      </c>
      <c r="K1002">
        <f t="shared" si="124"/>
        <v>99.719708630754681</v>
      </c>
      <c r="L1002">
        <f t="shared" si="125"/>
        <v>-9.567901234534275E-4</v>
      </c>
      <c r="M1002">
        <f t="shared" si="126"/>
        <v>-1.9400409752429293E-4</v>
      </c>
      <c r="N1002" s="2" t="str">
        <f t="shared" si="127"/>
        <v xml:space="preserve"> </v>
      </c>
    </row>
    <row r="1003" spans="1:14">
      <c r="A1003">
        <v>16.649999999999999</v>
      </c>
      <c r="B1003">
        <v>11.151305000000001</v>
      </c>
      <c r="C1003">
        <v>0</v>
      </c>
      <c r="D1003">
        <v>206.5</v>
      </c>
      <c r="E1003">
        <v>205.14</v>
      </c>
      <c r="F1003">
        <v>0</v>
      </c>
      <c r="G1003">
        <f t="shared" si="120"/>
        <v>16.649999999999999</v>
      </c>
      <c r="H1003" s="1">
        <f t="shared" si="121"/>
        <v>16.649999999999999</v>
      </c>
      <c r="I1003">
        <f t="shared" si="122"/>
        <v>205.14</v>
      </c>
      <c r="J1003">
        <f t="shared" si="123"/>
        <v>11.151305000000001</v>
      </c>
      <c r="K1003">
        <f t="shared" si="124"/>
        <v>99.719708630754681</v>
      </c>
      <c r="L1003">
        <f t="shared" si="125"/>
        <v>0</v>
      </c>
      <c r="M1003">
        <f t="shared" si="126"/>
        <v>-1.9400409752429293E-4</v>
      </c>
      <c r="N1003" s="2" t="str">
        <f t="shared" si="127"/>
        <v xml:space="preserve"> </v>
      </c>
    </row>
    <row r="1004" spans="1:14">
      <c r="A1004">
        <v>16.666667</v>
      </c>
      <c r="B1004">
        <v>11.151305000000001</v>
      </c>
      <c r="C1004">
        <v>0</v>
      </c>
      <c r="D1004">
        <v>206.667</v>
      </c>
      <c r="E1004">
        <v>205.30500000000001</v>
      </c>
      <c r="F1004">
        <v>0</v>
      </c>
      <c r="G1004">
        <f t="shared" si="120"/>
        <v>16.666667</v>
      </c>
      <c r="H1004" s="1">
        <f t="shared" si="121"/>
        <v>16.666667</v>
      </c>
      <c r="I1004">
        <f t="shared" si="122"/>
        <v>205.30500000000001</v>
      </c>
      <c r="J1004">
        <f t="shared" si="123"/>
        <v>11.151305000000001</v>
      </c>
      <c r="K1004">
        <f t="shared" si="124"/>
        <v>99.719708630754681</v>
      </c>
      <c r="L1004">
        <f t="shared" si="125"/>
        <v>0</v>
      </c>
      <c r="M1004">
        <f t="shared" si="126"/>
        <v>-2.0287492680372174E-4</v>
      </c>
      <c r="N1004" s="2" t="str">
        <f t="shared" si="127"/>
        <v xml:space="preserve"> </v>
      </c>
    </row>
    <row r="1005" spans="1:14">
      <c r="A1005">
        <v>16.683333000000001</v>
      </c>
      <c r="B1005">
        <v>11.151149</v>
      </c>
      <c r="C1005">
        <v>0</v>
      </c>
      <c r="D1005">
        <v>206.833</v>
      </c>
      <c r="E1005">
        <v>205.48</v>
      </c>
      <c r="F1005">
        <v>0</v>
      </c>
      <c r="G1005">
        <f t="shared" si="120"/>
        <v>16.683333000000001</v>
      </c>
      <c r="H1005" s="1">
        <f t="shared" si="121"/>
        <v>16.683333000000001</v>
      </c>
      <c r="I1005">
        <f t="shared" si="122"/>
        <v>205.48</v>
      </c>
      <c r="J1005">
        <f t="shared" si="123"/>
        <v>11.151149</v>
      </c>
      <c r="K1005">
        <f t="shared" si="124"/>
        <v>99.718313612454452</v>
      </c>
      <c r="L1005">
        <f t="shared" si="125"/>
        <v>-8.9142857143145304E-4</v>
      </c>
      <c r="M1005">
        <f t="shared" si="126"/>
        <v>-1.934017572645789E-4</v>
      </c>
      <c r="N1005" s="2" t="str">
        <f t="shared" si="127"/>
        <v xml:space="preserve"> </v>
      </c>
    </row>
    <row r="1006" spans="1:14">
      <c r="A1006">
        <v>16.7</v>
      </c>
      <c r="B1006">
        <v>11.151149</v>
      </c>
      <c r="C1006">
        <v>0</v>
      </c>
      <c r="D1006">
        <v>207</v>
      </c>
      <c r="E1006">
        <v>205.65100000000001</v>
      </c>
      <c r="F1006">
        <v>0</v>
      </c>
      <c r="G1006">
        <f t="shared" si="120"/>
        <v>16.7</v>
      </c>
      <c r="H1006" s="1">
        <f t="shared" si="121"/>
        <v>16.7</v>
      </c>
      <c r="I1006">
        <f t="shared" si="122"/>
        <v>205.65100000000001</v>
      </c>
      <c r="J1006">
        <f t="shared" si="123"/>
        <v>11.151149</v>
      </c>
      <c r="K1006">
        <f t="shared" si="124"/>
        <v>99.718313612454452</v>
      </c>
      <c r="L1006">
        <f t="shared" si="125"/>
        <v>0</v>
      </c>
      <c r="M1006">
        <f t="shared" si="126"/>
        <v>-1.934017572645789E-4</v>
      </c>
      <c r="N1006" s="2" t="str">
        <f t="shared" si="127"/>
        <v xml:space="preserve"> </v>
      </c>
    </row>
    <row r="1007" spans="1:14">
      <c r="A1007">
        <v>16.716667000000001</v>
      </c>
      <c r="B1007">
        <v>11.151149</v>
      </c>
      <c r="C1007">
        <v>0</v>
      </c>
      <c r="D1007">
        <v>207.167</v>
      </c>
      <c r="E1007">
        <v>205.82</v>
      </c>
      <c r="F1007">
        <v>0</v>
      </c>
      <c r="G1007">
        <f t="shared" si="120"/>
        <v>16.716667000000001</v>
      </c>
      <c r="H1007" s="1">
        <f t="shared" si="121"/>
        <v>16.716667000000001</v>
      </c>
      <c r="I1007">
        <f t="shared" si="122"/>
        <v>205.82</v>
      </c>
      <c r="J1007">
        <f t="shared" si="123"/>
        <v>11.151149</v>
      </c>
      <c r="K1007">
        <f t="shared" si="124"/>
        <v>99.718313612454452</v>
      </c>
      <c r="L1007">
        <f t="shared" si="125"/>
        <v>0</v>
      </c>
      <c r="M1007">
        <f t="shared" si="126"/>
        <v>-1.934017572645789E-4</v>
      </c>
      <c r="N1007" s="2" t="str">
        <f t="shared" si="127"/>
        <v xml:space="preserve"> </v>
      </c>
    </row>
    <row r="1008" spans="1:14">
      <c r="A1008">
        <v>16.733332999999998</v>
      </c>
      <c r="B1008">
        <v>11.151149</v>
      </c>
      <c r="C1008">
        <v>0</v>
      </c>
      <c r="D1008">
        <v>207.333</v>
      </c>
      <c r="E1008">
        <v>205.982</v>
      </c>
      <c r="F1008">
        <v>0</v>
      </c>
      <c r="G1008">
        <f t="shared" si="120"/>
        <v>16.733332999999998</v>
      </c>
      <c r="H1008" s="1">
        <f t="shared" si="121"/>
        <v>16.733332999999998</v>
      </c>
      <c r="I1008">
        <f t="shared" si="122"/>
        <v>205.982</v>
      </c>
      <c r="J1008">
        <f t="shared" si="123"/>
        <v>11.151149</v>
      </c>
      <c r="K1008">
        <f t="shared" si="124"/>
        <v>99.718313612454452</v>
      </c>
      <c r="L1008">
        <f t="shared" si="125"/>
        <v>0</v>
      </c>
      <c r="M1008">
        <f t="shared" si="126"/>
        <v>-1.8457573180486153E-4</v>
      </c>
      <c r="N1008" s="2" t="str">
        <f t="shared" si="127"/>
        <v xml:space="preserve"> </v>
      </c>
    </row>
    <row r="1009" spans="1:14">
      <c r="A1009">
        <v>16.75</v>
      </c>
      <c r="B1009">
        <v>11.151149</v>
      </c>
      <c r="C1009">
        <v>0</v>
      </c>
      <c r="D1009">
        <v>207.5</v>
      </c>
      <c r="E1009">
        <v>206.14500000000001</v>
      </c>
      <c r="F1009">
        <v>0</v>
      </c>
      <c r="G1009">
        <f t="shared" si="120"/>
        <v>16.75</v>
      </c>
      <c r="H1009" s="1">
        <f t="shared" si="121"/>
        <v>16.75</v>
      </c>
      <c r="I1009">
        <f t="shared" si="122"/>
        <v>206.14500000000001</v>
      </c>
      <c r="J1009">
        <f t="shared" si="123"/>
        <v>11.151149</v>
      </c>
      <c r="K1009">
        <f t="shared" si="124"/>
        <v>99.718313612454452</v>
      </c>
      <c r="L1009">
        <f t="shared" si="125"/>
        <v>0</v>
      </c>
      <c r="M1009">
        <f t="shared" si="126"/>
        <v>-1.9350379224099083E-4</v>
      </c>
      <c r="N1009" s="2" t="str">
        <f t="shared" si="127"/>
        <v xml:space="preserve"> </v>
      </c>
    </row>
    <row r="1010" spans="1:14">
      <c r="A1010">
        <v>16.766667000000002</v>
      </c>
      <c r="B1010">
        <v>11.150994000000001</v>
      </c>
      <c r="C1010">
        <v>0</v>
      </c>
      <c r="D1010">
        <v>207.667</v>
      </c>
      <c r="E1010">
        <v>206.31100000000001</v>
      </c>
      <c r="F1010">
        <v>0</v>
      </c>
      <c r="G1010">
        <f t="shared" si="120"/>
        <v>16.766667000000002</v>
      </c>
      <c r="H1010" s="1">
        <f t="shared" si="121"/>
        <v>16.766667000000002</v>
      </c>
      <c r="I1010">
        <f t="shared" si="122"/>
        <v>206.31100000000001</v>
      </c>
      <c r="J1010">
        <f t="shared" si="123"/>
        <v>11.150994000000001</v>
      </c>
      <c r="K1010">
        <f t="shared" si="124"/>
        <v>99.71692753657922</v>
      </c>
      <c r="L1010">
        <f t="shared" si="125"/>
        <v>-9.3373493975580776E-4</v>
      </c>
      <c r="M1010">
        <f t="shared" si="126"/>
        <v>-1.9350379224099083E-4</v>
      </c>
      <c r="N1010" s="2" t="str">
        <f t="shared" si="127"/>
        <v xml:space="preserve"> </v>
      </c>
    </row>
    <row r="1011" spans="1:14">
      <c r="A1011">
        <v>16.783332999999999</v>
      </c>
      <c r="B1011">
        <v>11.150994000000001</v>
      </c>
      <c r="C1011">
        <v>0</v>
      </c>
      <c r="D1011">
        <v>207.833</v>
      </c>
      <c r="E1011">
        <v>206.48400000000001</v>
      </c>
      <c r="F1011">
        <v>0</v>
      </c>
      <c r="G1011">
        <f t="shared" si="120"/>
        <v>16.783332999999999</v>
      </c>
      <c r="H1011" s="1">
        <f t="shared" si="121"/>
        <v>16.783332999999999</v>
      </c>
      <c r="I1011">
        <f t="shared" si="122"/>
        <v>206.48400000000001</v>
      </c>
      <c r="J1011">
        <f t="shared" si="123"/>
        <v>11.150994000000001</v>
      </c>
      <c r="K1011">
        <f t="shared" si="124"/>
        <v>99.71692753657922</v>
      </c>
      <c r="L1011">
        <f t="shared" si="125"/>
        <v>0</v>
      </c>
      <c r="M1011">
        <f t="shared" si="126"/>
        <v>-1.9350379224099083E-4</v>
      </c>
      <c r="N1011" s="2" t="str">
        <f t="shared" si="127"/>
        <v xml:space="preserve"> </v>
      </c>
    </row>
    <row r="1012" spans="1:14">
      <c r="A1012">
        <v>16.8</v>
      </c>
      <c r="B1012">
        <v>11.150994000000001</v>
      </c>
      <c r="C1012">
        <v>0</v>
      </c>
      <c r="D1012">
        <v>208</v>
      </c>
      <c r="E1012">
        <v>206.66399999999999</v>
      </c>
      <c r="F1012">
        <v>0</v>
      </c>
      <c r="G1012">
        <f t="shared" si="120"/>
        <v>16.8</v>
      </c>
      <c r="H1012" s="1">
        <f t="shared" si="121"/>
        <v>16.8</v>
      </c>
      <c r="I1012">
        <f t="shared" si="122"/>
        <v>206.66399999999999</v>
      </c>
      <c r="J1012">
        <f t="shared" si="123"/>
        <v>11.150994000000001</v>
      </c>
      <c r="K1012">
        <f t="shared" si="124"/>
        <v>99.71692753657922</v>
      </c>
      <c r="L1012">
        <f t="shared" si="125"/>
        <v>0</v>
      </c>
      <c r="M1012">
        <f t="shared" si="126"/>
        <v>-1.9350379224099083E-4</v>
      </c>
      <c r="N1012" s="2" t="str">
        <f t="shared" si="127"/>
        <v xml:space="preserve"> </v>
      </c>
    </row>
    <row r="1013" spans="1:14">
      <c r="A1013">
        <v>16.816666999999999</v>
      </c>
      <c r="B1013">
        <v>11.150994000000001</v>
      </c>
      <c r="C1013">
        <v>0</v>
      </c>
      <c r="D1013">
        <v>208.167</v>
      </c>
      <c r="E1013">
        <v>206.846</v>
      </c>
      <c r="F1013">
        <v>0</v>
      </c>
      <c r="G1013">
        <f t="shared" si="120"/>
        <v>16.816666999999999</v>
      </c>
      <c r="H1013" s="1">
        <f t="shared" si="121"/>
        <v>16.816666999999999</v>
      </c>
      <c r="I1013">
        <f t="shared" si="122"/>
        <v>206.846</v>
      </c>
      <c r="J1013">
        <f t="shared" si="123"/>
        <v>11.150994000000001</v>
      </c>
      <c r="K1013">
        <f t="shared" si="124"/>
        <v>99.71692753657922</v>
      </c>
      <c r="L1013">
        <f t="shared" si="125"/>
        <v>0</v>
      </c>
      <c r="M1013">
        <f t="shared" si="126"/>
        <v>-1.9367394378197854E-4</v>
      </c>
      <c r="N1013" s="2" t="str">
        <f t="shared" si="127"/>
        <v xml:space="preserve"> </v>
      </c>
    </row>
    <row r="1014" spans="1:14">
      <c r="A1014">
        <v>16.833333</v>
      </c>
      <c r="B1014">
        <v>11.150994000000001</v>
      </c>
      <c r="C1014">
        <v>0</v>
      </c>
      <c r="D1014">
        <v>208.333</v>
      </c>
      <c r="E1014">
        <v>207.03399999999999</v>
      </c>
      <c r="F1014">
        <v>0</v>
      </c>
      <c r="G1014">
        <f t="shared" si="120"/>
        <v>16.833333</v>
      </c>
      <c r="H1014" s="1">
        <f t="shared" si="121"/>
        <v>16.833333</v>
      </c>
      <c r="I1014">
        <f t="shared" si="122"/>
        <v>207.03399999999999</v>
      </c>
      <c r="J1014">
        <f t="shared" si="123"/>
        <v>11.150994000000001</v>
      </c>
      <c r="K1014">
        <f t="shared" si="124"/>
        <v>99.71692753657922</v>
      </c>
      <c r="L1014">
        <f t="shared" si="125"/>
        <v>0</v>
      </c>
      <c r="M1014">
        <f t="shared" si="126"/>
        <v>-1.9367394378197854E-4</v>
      </c>
      <c r="N1014" s="2" t="str">
        <f t="shared" si="127"/>
        <v xml:space="preserve"> </v>
      </c>
    </row>
    <row r="1015" spans="1:14">
      <c r="A1015">
        <v>16.850000000000001</v>
      </c>
      <c r="B1015">
        <v>11.150839</v>
      </c>
      <c r="C1015">
        <v>0</v>
      </c>
      <c r="D1015">
        <v>208.5</v>
      </c>
      <c r="E1015">
        <v>207.22300000000001</v>
      </c>
      <c r="F1015">
        <v>0</v>
      </c>
      <c r="G1015">
        <f t="shared" si="120"/>
        <v>16.850000000000001</v>
      </c>
      <c r="H1015" s="1">
        <f t="shared" si="121"/>
        <v>16.850000000000001</v>
      </c>
      <c r="I1015">
        <f t="shared" si="122"/>
        <v>207.22300000000001</v>
      </c>
      <c r="J1015">
        <f t="shared" si="123"/>
        <v>11.150839</v>
      </c>
      <c r="K1015">
        <f t="shared" si="124"/>
        <v>99.715541460703989</v>
      </c>
      <c r="L1015">
        <f t="shared" si="125"/>
        <v>-8.2010582011227487E-4</v>
      </c>
      <c r="M1015">
        <f t="shared" si="126"/>
        <v>-1.9367394378197854E-4</v>
      </c>
      <c r="N1015" s="2" t="str">
        <f t="shared" si="127"/>
        <v xml:space="preserve"> </v>
      </c>
    </row>
    <row r="1016" spans="1:14">
      <c r="A1016">
        <v>16.866667</v>
      </c>
      <c r="B1016">
        <v>11.150839</v>
      </c>
      <c r="C1016">
        <v>0</v>
      </c>
      <c r="D1016">
        <v>208.667</v>
      </c>
      <c r="E1016">
        <v>207.39</v>
      </c>
      <c r="F1016">
        <v>0</v>
      </c>
      <c r="G1016">
        <f t="shared" si="120"/>
        <v>16.866667</v>
      </c>
      <c r="H1016" s="1">
        <f t="shared" si="121"/>
        <v>16.866667</v>
      </c>
      <c r="I1016">
        <f t="shared" si="122"/>
        <v>207.39</v>
      </c>
      <c r="J1016">
        <f t="shared" si="123"/>
        <v>11.150839</v>
      </c>
      <c r="K1016">
        <f t="shared" si="124"/>
        <v>99.715541460703989</v>
      </c>
      <c r="L1016">
        <f t="shared" si="125"/>
        <v>0</v>
      </c>
      <c r="M1016">
        <f t="shared" si="126"/>
        <v>-1.9367394378197854E-4</v>
      </c>
      <c r="N1016" s="2" t="str">
        <f t="shared" si="127"/>
        <v xml:space="preserve"> </v>
      </c>
    </row>
    <row r="1017" spans="1:14">
      <c r="A1017">
        <v>16.883333</v>
      </c>
      <c r="B1017">
        <v>11.150839</v>
      </c>
      <c r="C1017">
        <v>0</v>
      </c>
      <c r="D1017">
        <v>208.833</v>
      </c>
      <c r="E1017">
        <v>207.553</v>
      </c>
      <c r="F1017">
        <v>0</v>
      </c>
      <c r="G1017">
        <f t="shared" si="120"/>
        <v>16.883333</v>
      </c>
      <c r="H1017" s="1">
        <f t="shared" si="121"/>
        <v>16.883333</v>
      </c>
      <c r="I1017">
        <f t="shared" si="122"/>
        <v>207.553</v>
      </c>
      <c r="J1017">
        <f t="shared" si="123"/>
        <v>11.150839</v>
      </c>
      <c r="K1017">
        <f t="shared" si="124"/>
        <v>99.715541460703989</v>
      </c>
      <c r="L1017">
        <f t="shared" si="125"/>
        <v>0</v>
      </c>
      <c r="M1017">
        <f t="shared" si="126"/>
        <v>-1.9367394378197854E-4</v>
      </c>
      <c r="N1017" s="2" t="str">
        <f t="shared" si="127"/>
        <v xml:space="preserve"> </v>
      </c>
    </row>
    <row r="1018" spans="1:14">
      <c r="A1018">
        <v>16.899999999999999</v>
      </c>
      <c r="B1018">
        <v>11.150839</v>
      </c>
      <c r="C1018">
        <v>0</v>
      </c>
      <c r="D1018">
        <v>209</v>
      </c>
      <c r="E1018">
        <v>207.71700000000001</v>
      </c>
      <c r="F1018">
        <v>0</v>
      </c>
      <c r="G1018">
        <f t="shared" si="120"/>
        <v>16.899999999999999</v>
      </c>
      <c r="H1018" s="1">
        <f t="shared" si="121"/>
        <v>16.899999999999999</v>
      </c>
      <c r="I1018">
        <f t="shared" si="122"/>
        <v>207.71700000000001</v>
      </c>
      <c r="J1018">
        <f t="shared" si="123"/>
        <v>11.150839</v>
      </c>
      <c r="K1018">
        <f t="shared" si="124"/>
        <v>99.715541460703989</v>
      </c>
      <c r="L1018">
        <f t="shared" si="125"/>
        <v>0</v>
      </c>
      <c r="M1018">
        <f t="shared" si="126"/>
        <v>-1.8555408417690651E-4</v>
      </c>
      <c r="N1018" s="2" t="str">
        <f t="shared" si="127"/>
        <v xml:space="preserve"> </v>
      </c>
    </row>
    <row r="1019" spans="1:14">
      <c r="A1019">
        <v>16.916667</v>
      </c>
      <c r="B1019">
        <v>11.150684</v>
      </c>
      <c r="C1019">
        <v>0</v>
      </c>
      <c r="D1019">
        <v>209.167</v>
      </c>
      <c r="E1019">
        <v>207.88200000000001</v>
      </c>
      <c r="F1019">
        <v>0</v>
      </c>
      <c r="G1019">
        <f t="shared" si="120"/>
        <v>16.916667</v>
      </c>
      <c r="H1019" s="1">
        <f t="shared" si="121"/>
        <v>16.916667</v>
      </c>
      <c r="I1019">
        <f t="shared" si="122"/>
        <v>207.88200000000001</v>
      </c>
      <c r="J1019">
        <f t="shared" si="123"/>
        <v>11.150684</v>
      </c>
      <c r="K1019">
        <f t="shared" si="124"/>
        <v>99.714155384828771</v>
      </c>
      <c r="L1019">
        <f t="shared" si="125"/>
        <v>-9.3939393939071881E-4</v>
      </c>
      <c r="M1019">
        <f t="shared" si="126"/>
        <v>-1.8555408417690651E-4</v>
      </c>
      <c r="N1019" s="2" t="str">
        <f t="shared" si="127"/>
        <v xml:space="preserve"> </v>
      </c>
    </row>
    <row r="1020" spans="1:14">
      <c r="A1020">
        <v>16.933333000000001</v>
      </c>
      <c r="B1020">
        <v>11.150684</v>
      </c>
      <c r="C1020">
        <v>0</v>
      </c>
      <c r="D1020">
        <v>209.333</v>
      </c>
      <c r="E1020">
        <v>208.04400000000001</v>
      </c>
      <c r="F1020">
        <v>0</v>
      </c>
      <c r="G1020">
        <f t="shared" si="120"/>
        <v>16.933333000000001</v>
      </c>
      <c r="H1020" s="1">
        <f t="shared" si="121"/>
        <v>16.933333000000001</v>
      </c>
      <c r="I1020">
        <f t="shared" si="122"/>
        <v>208.04400000000001</v>
      </c>
      <c r="J1020">
        <f t="shared" si="123"/>
        <v>11.150684</v>
      </c>
      <c r="K1020">
        <f t="shared" si="124"/>
        <v>99.714155384828771</v>
      </c>
      <c r="L1020">
        <f t="shared" si="125"/>
        <v>0</v>
      </c>
      <c r="M1020">
        <f t="shared" si="126"/>
        <v>-1.9520599276395858E-4</v>
      </c>
      <c r="N1020" s="2" t="str">
        <f t="shared" si="127"/>
        <v xml:space="preserve"> </v>
      </c>
    </row>
    <row r="1021" spans="1:14">
      <c r="A1021">
        <v>16.95</v>
      </c>
      <c r="B1021">
        <v>11.150684</v>
      </c>
      <c r="C1021">
        <v>0</v>
      </c>
      <c r="D1021">
        <v>209.5</v>
      </c>
      <c r="E1021">
        <v>208.2</v>
      </c>
      <c r="F1021">
        <v>0</v>
      </c>
      <c r="G1021">
        <f t="shared" si="120"/>
        <v>16.95</v>
      </c>
      <c r="H1021" s="1">
        <f t="shared" si="121"/>
        <v>16.95</v>
      </c>
      <c r="I1021">
        <f t="shared" si="122"/>
        <v>208.2</v>
      </c>
      <c r="J1021">
        <f t="shared" si="123"/>
        <v>11.150684</v>
      </c>
      <c r="K1021">
        <f t="shared" si="124"/>
        <v>99.714155384828771</v>
      </c>
      <c r="L1021">
        <f t="shared" si="125"/>
        <v>0</v>
      </c>
      <c r="M1021">
        <f t="shared" si="126"/>
        <v>-1.9520599276395858E-4</v>
      </c>
      <c r="N1021" s="2" t="str">
        <f t="shared" si="127"/>
        <v xml:space="preserve"> </v>
      </c>
    </row>
    <row r="1022" spans="1:14">
      <c r="A1022">
        <v>16.966667000000001</v>
      </c>
      <c r="B1022">
        <v>11.150684</v>
      </c>
      <c r="C1022">
        <v>0</v>
      </c>
      <c r="D1022">
        <v>209.667</v>
      </c>
      <c r="E1022">
        <v>208.357</v>
      </c>
      <c r="F1022">
        <v>0</v>
      </c>
      <c r="G1022">
        <f t="shared" si="120"/>
        <v>16.966667000000001</v>
      </c>
      <c r="H1022" s="1">
        <f t="shared" si="121"/>
        <v>16.966667000000001</v>
      </c>
      <c r="I1022">
        <f t="shared" si="122"/>
        <v>208.357</v>
      </c>
      <c r="J1022">
        <f t="shared" si="123"/>
        <v>11.150684</v>
      </c>
      <c r="K1022">
        <f t="shared" si="124"/>
        <v>99.714155384828771</v>
      </c>
      <c r="L1022">
        <f t="shared" si="125"/>
        <v>0</v>
      </c>
      <c r="M1022">
        <f t="shared" si="126"/>
        <v>-1.8590506267098116E-4</v>
      </c>
      <c r="N1022" s="2" t="str">
        <f t="shared" si="127"/>
        <v xml:space="preserve"> </v>
      </c>
    </row>
    <row r="1023" spans="1:14">
      <c r="A1023">
        <v>16.983332999999998</v>
      </c>
      <c r="B1023">
        <v>11.150529000000001</v>
      </c>
      <c r="C1023">
        <v>0</v>
      </c>
      <c r="D1023">
        <v>209.833</v>
      </c>
      <c r="E1023">
        <v>208.50299999999999</v>
      </c>
      <c r="F1023">
        <v>0</v>
      </c>
      <c r="G1023">
        <f t="shared" si="120"/>
        <v>16.983332999999998</v>
      </c>
      <c r="H1023" s="1">
        <f t="shared" si="121"/>
        <v>16.983332999999998</v>
      </c>
      <c r="I1023">
        <f t="shared" si="122"/>
        <v>208.50299999999999</v>
      </c>
      <c r="J1023">
        <f t="shared" si="123"/>
        <v>11.150529000000001</v>
      </c>
      <c r="K1023">
        <f t="shared" si="124"/>
        <v>99.712769308953554</v>
      </c>
      <c r="L1023">
        <f t="shared" si="125"/>
        <v>-1.0616438356128449E-3</v>
      </c>
      <c r="M1023">
        <f t="shared" si="126"/>
        <v>-1.8590506267098116E-4</v>
      </c>
      <c r="N1023" s="2" t="str">
        <f t="shared" si="127"/>
        <v xml:space="preserve"> </v>
      </c>
    </row>
    <row r="1024" spans="1:14">
      <c r="A1024">
        <v>17</v>
      </c>
      <c r="B1024">
        <v>11.150529000000001</v>
      </c>
      <c r="C1024">
        <v>0</v>
      </c>
      <c r="D1024">
        <v>210</v>
      </c>
      <c r="E1024">
        <v>208.64599999999999</v>
      </c>
      <c r="F1024">
        <v>0</v>
      </c>
      <c r="G1024">
        <f t="shared" si="120"/>
        <v>17</v>
      </c>
      <c r="H1024" s="1">
        <f t="shared" si="121"/>
        <v>17</v>
      </c>
      <c r="I1024">
        <f t="shared" si="122"/>
        <v>208.64599999999999</v>
      </c>
      <c r="J1024">
        <f t="shared" si="123"/>
        <v>11.150529000000001</v>
      </c>
      <c r="K1024">
        <f t="shared" si="124"/>
        <v>99.712769308953554</v>
      </c>
      <c r="L1024">
        <f t="shared" si="125"/>
        <v>0</v>
      </c>
      <c r="M1024">
        <f t="shared" si="126"/>
        <v>-1.8590506267098116E-4</v>
      </c>
      <c r="N1024" s="2" t="str">
        <f t="shared" si="127"/>
        <v xml:space="preserve"> </v>
      </c>
    </row>
    <row r="1025" spans="1:14">
      <c r="A1025">
        <v>17.016667000000002</v>
      </c>
      <c r="B1025">
        <v>11.150529000000001</v>
      </c>
      <c r="C1025">
        <v>0</v>
      </c>
      <c r="D1025">
        <v>210.167</v>
      </c>
      <c r="E1025">
        <v>208.80500000000001</v>
      </c>
      <c r="F1025">
        <v>0</v>
      </c>
      <c r="G1025">
        <f t="shared" si="120"/>
        <v>17.016667000000002</v>
      </c>
      <c r="H1025" s="1">
        <f t="shared" si="121"/>
        <v>17.016667000000002</v>
      </c>
      <c r="I1025">
        <f t="shared" si="122"/>
        <v>208.80500000000001</v>
      </c>
      <c r="J1025">
        <f t="shared" si="123"/>
        <v>11.150529000000001</v>
      </c>
      <c r="K1025">
        <f t="shared" si="124"/>
        <v>99.712769308953554</v>
      </c>
      <c r="L1025">
        <f t="shared" si="125"/>
        <v>0</v>
      </c>
      <c r="M1025">
        <f t="shared" si="126"/>
        <v>-1.8590506267098116E-4</v>
      </c>
      <c r="N1025" s="2" t="str">
        <f t="shared" si="127"/>
        <v xml:space="preserve"> </v>
      </c>
    </row>
    <row r="1026" spans="1:14">
      <c r="A1026">
        <v>17.033332999999999</v>
      </c>
      <c r="B1026">
        <v>11.150529000000001</v>
      </c>
      <c r="C1026">
        <v>0</v>
      </c>
      <c r="D1026">
        <v>210.333</v>
      </c>
      <c r="E1026">
        <v>208.96799999999999</v>
      </c>
      <c r="F1026">
        <v>0</v>
      </c>
      <c r="G1026">
        <f t="shared" si="120"/>
        <v>17.033332999999999</v>
      </c>
      <c r="H1026" s="1">
        <f t="shared" si="121"/>
        <v>17.033332999999999</v>
      </c>
      <c r="I1026">
        <f t="shared" si="122"/>
        <v>208.96799999999999</v>
      </c>
      <c r="J1026">
        <f t="shared" si="123"/>
        <v>11.150529000000001</v>
      </c>
      <c r="K1026">
        <f t="shared" si="124"/>
        <v>99.712769308953554</v>
      </c>
      <c r="L1026">
        <f t="shared" si="125"/>
        <v>0</v>
      </c>
      <c r="M1026">
        <f t="shared" si="126"/>
        <v>-1.7539373756590346E-4</v>
      </c>
      <c r="N1026" s="2" t="str">
        <f t="shared" si="127"/>
        <v xml:space="preserve"> </v>
      </c>
    </row>
    <row r="1027" spans="1:14">
      <c r="A1027">
        <v>17.05</v>
      </c>
      <c r="B1027">
        <v>11.150529000000001</v>
      </c>
      <c r="C1027">
        <v>0</v>
      </c>
      <c r="D1027">
        <v>210.5</v>
      </c>
      <c r="E1027">
        <v>209.136</v>
      </c>
      <c r="F1027">
        <v>0</v>
      </c>
      <c r="G1027">
        <f t="shared" si="120"/>
        <v>17.05</v>
      </c>
      <c r="H1027" s="1">
        <f t="shared" si="121"/>
        <v>17.05</v>
      </c>
      <c r="I1027">
        <f t="shared" si="122"/>
        <v>209.136</v>
      </c>
      <c r="J1027">
        <f t="shared" si="123"/>
        <v>11.150529000000001</v>
      </c>
      <c r="K1027">
        <f t="shared" si="124"/>
        <v>99.712769308953554</v>
      </c>
      <c r="L1027">
        <f t="shared" si="125"/>
        <v>0</v>
      </c>
      <c r="M1027">
        <f t="shared" si="126"/>
        <v>-1.7539373756590346E-4</v>
      </c>
      <c r="N1027" s="2" t="str">
        <f t="shared" si="127"/>
        <v xml:space="preserve"> </v>
      </c>
    </row>
    <row r="1028" spans="1:14">
      <c r="A1028">
        <v>17.066666999999999</v>
      </c>
      <c r="B1028">
        <v>11.150529000000001</v>
      </c>
      <c r="C1028">
        <v>0</v>
      </c>
      <c r="D1028">
        <v>210.667</v>
      </c>
      <c r="E1028">
        <v>209.309</v>
      </c>
      <c r="F1028">
        <v>0</v>
      </c>
      <c r="G1028">
        <f t="shared" si="120"/>
        <v>17.066666999999999</v>
      </c>
      <c r="H1028" s="1">
        <f t="shared" si="121"/>
        <v>17.066666999999999</v>
      </c>
      <c r="I1028">
        <f t="shared" si="122"/>
        <v>209.309</v>
      </c>
      <c r="J1028">
        <f t="shared" si="123"/>
        <v>11.150529000000001</v>
      </c>
      <c r="K1028">
        <f t="shared" si="124"/>
        <v>99.712769308953554</v>
      </c>
      <c r="L1028">
        <f t="shared" si="125"/>
        <v>0</v>
      </c>
      <c r="M1028">
        <f t="shared" si="126"/>
        <v>-1.8486690710515488E-4</v>
      </c>
      <c r="N1028" s="2" t="str">
        <f t="shared" si="127"/>
        <v xml:space="preserve"> </v>
      </c>
    </row>
    <row r="1029" spans="1:14">
      <c r="A1029">
        <v>17.083333</v>
      </c>
      <c r="B1029">
        <v>11.150529000000001</v>
      </c>
      <c r="C1029">
        <v>0</v>
      </c>
      <c r="D1029">
        <v>210.833</v>
      </c>
      <c r="E1029">
        <v>209.477</v>
      </c>
      <c r="F1029">
        <v>0</v>
      </c>
      <c r="G1029">
        <f t="shared" si="120"/>
        <v>17.083333</v>
      </c>
      <c r="H1029" s="1">
        <f t="shared" si="121"/>
        <v>17.083333</v>
      </c>
      <c r="I1029">
        <f t="shared" si="122"/>
        <v>209.477</v>
      </c>
      <c r="J1029">
        <f t="shared" si="123"/>
        <v>11.150529000000001</v>
      </c>
      <c r="K1029">
        <f t="shared" si="124"/>
        <v>99.712769308953554</v>
      </c>
      <c r="L1029">
        <f t="shared" si="125"/>
        <v>0</v>
      </c>
      <c r="M1029">
        <f t="shared" si="126"/>
        <v>-1.7533489800354758E-4</v>
      </c>
      <c r="N1029" s="2" t="str">
        <f t="shared" si="127"/>
        <v xml:space="preserve"> </v>
      </c>
    </row>
    <row r="1030" spans="1:14">
      <c r="A1030">
        <v>17.100000000000001</v>
      </c>
      <c r="B1030">
        <v>11.150373999999999</v>
      </c>
      <c r="C1030">
        <v>0</v>
      </c>
      <c r="D1030">
        <v>211</v>
      </c>
      <c r="E1030">
        <v>209.64099999999999</v>
      </c>
      <c r="F1030">
        <v>0</v>
      </c>
      <c r="G1030">
        <f t="shared" ref="G1030:G1093" si="128">A1030</f>
        <v>17.100000000000001</v>
      </c>
      <c r="H1030" s="1">
        <f t="shared" ref="H1030:H1093" si="129">G1030-G$4</f>
        <v>17.100000000000001</v>
      </c>
      <c r="I1030">
        <f t="shared" ref="I1030:I1093" si="130">E1030</f>
        <v>209.64099999999999</v>
      </c>
      <c r="J1030">
        <f t="shared" ref="J1030:J1093" si="131">B1030</f>
        <v>11.150373999999999</v>
      </c>
      <c r="K1030">
        <f t="shared" ref="K1030:K1093" si="132">100*(J1030/J$4)</f>
        <v>99.711383233078308</v>
      </c>
      <c r="L1030">
        <f t="shared" ref="L1030:L1093" si="133">(J1030-J1029)/(I1030-I1029)</f>
        <v>-9.4512195122713118E-4</v>
      </c>
      <c r="M1030">
        <f t="shared" ref="M1030:M1093" si="134">AVERAGE(L1028:L1128)</f>
        <v>-1.8469254108500433E-4</v>
      </c>
      <c r="N1030" s="2" t="str">
        <f t="shared" ref="N1030:N1093" si="135">IF(L1030=L$1,I1030," ")</f>
        <v xml:space="preserve"> </v>
      </c>
    </row>
    <row r="1031" spans="1:14">
      <c r="A1031">
        <v>17.116667</v>
      </c>
      <c r="B1031">
        <v>11.150373999999999</v>
      </c>
      <c r="C1031">
        <v>0</v>
      </c>
      <c r="D1031">
        <v>211.167</v>
      </c>
      <c r="E1031">
        <v>209.804</v>
      </c>
      <c r="F1031">
        <v>0</v>
      </c>
      <c r="G1031">
        <f t="shared" si="128"/>
        <v>17.116667</v>
      </c>
      <c r="H1031" s="1">
        <f t="shared" si="129"/>
        <v>17.116667</v>
      </c>
      <c r="I1031">
        <f t="shared" si="130"/>
        <v>209.804</v>
      </c>
      <c r="J1031">
        <f t="shared" si="131"/>
        <v>11.150373999999999</v>
      </c>
      <c r="K1031">
        <f t="shared" si="132"/>
        <v>99.711383233078308</v>
      </c>
      <c r="L1031">
        <f t="shared" si="133"/>
        <v>0</v>
      </c>
      <c r="M1031">
        <f t="shared" si="134"/>
        <v>-1.8469254108500433E-4</v>
      </c>
      <c r="N1031" s="2" t="str">
        <f t="shared" si="135"/>
        <v xml:space="preserve"> </v>
      </c>
    </row>
    <row r="1032" spans="1:14">
      <c r="A1032">
        <v>17.133333</v>
      </c>
      <c r="B1032">
        <v>11.150373999999999</v>
      </c>
      <c r="C1032">
        <v>0</v>
      </c>
      <c r="D1032">
        <v>211.333</v>
      </c>
      <c r="E1032">
        <v>209.96299999999999</v>
      </c>
      <c r="F1032">
        <v>0</v>
      </c>
      <c r="G1032">
        <f t="shared" si="128"/>
        <v>17.133333</v>
      </c>
      <c r="H1032" s="1">
        <f t="shared" si="129"/>
        <v>17.133333</v>
      </c>
      <c r="I1032">
        <f t="shared" si="130"/>
        <v>209.96299999999999</v>
      </c>
      <c r="J1032">
        <f t="shared" si="131"/>
        <v>11.150373999999999</v>
      </c>
      <c r="K1032">
        <f t="shared" si="132"/>
        <v>99.711383233078308</v>
      </c>
      <c r="L1032">
        <f t="shared" si="133"/>
        <v>0</v>
      </c>
      <c r="M1032">
        <f t="shared" si="134"/>
        <v>-1.8469254108500433E-4</v>
      </c>
      <c r="N1032" s="2" t="str">
        <f t="shared" si="135"/>
        <v xml:space="preserve"> </v>
      </c>
    </row>
    <row r="1033" spans="1:14">
      <c r="A1033">
        <v>17.149999999999999</v>
      </c>
      <c r="B1033">
        <v>11.150219</v>
      </c>
      <c r="C1033">
        <v>0</v>
      </c>
      <c r="D1033">
        <v>211.5</v>
      </c>
      <c r="E1033">
        <v>210.12100000000001</v>
      </c>
      <c r="F1033">
        <v>0</v>
      </c>
      <c r="G1033">
        <f t="shared" si="128"/>
        <v>17.149999999999999</v>
      </c>
      <c r="H1033" s="1">
        <f t="shared" si="129"/>
        <v>17.149999999999999</v>
      </c>
      <c r="I1033">
        <f t="shared" si="130"/>
        <v>210.12100000000001</v>
      </c>
      <c r="J1033">
        <f t="shared" si="131"/>
        <v>11.150219</v>
      </c>
      <c r="K1033">
        <f t="shared" si="132"/>
        <v>99.709997157203091</v>
      </c>
      <c r="L1033">
        <f t="shared" si="133"/>
        <v>-9.8101265822434142E-4</v>
      </c>
      <c r="M1033">
        <f t="shared" si="134"/>
        <v>-1.7533489800354758E-4</v>
      </c>
      <c r="N1033" s="2" t="str">
        <f t="shared" si="135"/>
        <v xml:space="preserve"> </v>
      </c>
    </row>
    <row r="1034" spans="1:14">
      <c r="A1034">
        <v>17.166667</v>
      </c>
      <c r="B1034">
        <v>11.150219</v>
      </c>
      <c r="C1034">
        <v>0</v>
      </c>
      <c r="D1034">
        <v>211.667</v>
      </c>
      <c r="E1034">
        <v>210.28100000000001</v>
      </c>
      <c r="F1034">
        <v>0</v>
      </c>
      <c r="G1034">
        <f t="shared" si="128"/>
        <v>17.166667</v>
      </c>
      <c r="H1034" s="1">
        <f t="shared" si="129"/>
        <v>17.166667</v>
      </c>
      <c r="I1034">
        <f t="shared" si="130"/>
        <v>210.28100000000001</v>
      </c>
      <c r="J1034">
        <f t="shared" si="131"/>
        <v>11.150219</v>
      </c>
      <c r="K1034">
        <f t="shared" si="132"/>
        <v>99.709997157203091</v>
      </c>
      <c r="L1034">
        <f t="shared" si="133"/>
        <v>0</v>
      </c>
      <c r="M1034">
        <f t="shared" si="134"/>
        <v>-1.7533489800354758E-4</v>
      </c>
      <c r="N1034" s="2" t="str">
        <f t="shared" si="135"/>
        <v xml:space="preserve"> </v>
      </c>
    </row>
    <row r="1035" spans="1:14">
      <c r="A1035">
        <v>17.183333000000001</v>
      </c>
      <c r="B1035">
        <v>11.150219</v>
      </c>
      <c r="C1035">
        <v>0</v>
      </c>
      <c r="D1035">
        <v>211.833</v>
      </c>
      <c r="E1035">
        <v>210.44900000000001</v>
      </c>
      <c r="F1035">
        <v>0</v>
      </c>
      <c r="G1035">
        <f t="shared" si="128"/>
        <v>17.183333000000001</v>
      </c>
      <c r="H1035" s="1">
        <f t="shared" si="129"/>
        <v>17.183333000000001</v>
      </c>
      <c r="I1035">
        <f t="shared" si="130"/>
        <v>210.44900000000001</v>
      </c>
      <c r="J1035">
        <f t="shared" si="131"/>
        <v>11.150219</v>
      </c>
      <c r="K1035">
        <f t="shared" si="132"/>
        <v>99.709997157203091</v>
      </c>
      <c r="L1035">
        <f t="shared" si="133"/>
        <v>0</v>
      </c>
      <c r="M1035">
        <f t="shared" si="134"/>
        <v>-1.8425730187181052E-4</v>
      </c>
      <c r="N1035" s="2" t="str">
        <f t="shared" si="135"/>
        <v xml:space="preserve"> </v>
      </c>
    </row>
    <row r="1036" spans="1:14">
      <c r="A1036">
        <v>17.2</v>
      </c>
      <c r="B1036">
        <v>11.150219</v>
      </c>
      <c r="C1036">
        <v>0</v>
      </c>
      <c r="D1036">
        <v>212</v>
      </c>
      <c r="E1036">
        <v>210.62</v>
      </c>
      <c r="F1036">
        <v>0</v>
      </c>
      <c r="G1036">
        <f t="shared" si="128"/>
        <v>17.2</v>
      </c>
      <c r="H1036" s="1">
        <f t="shared" si="129"/>
        <v>17.2</v>
      </c>
      <c r="I1036">
        <f t="shared" si="130"/>
        <v>210.62</v>
      </c>
      <c r="J1036">
        <f t="shared" si="131"/>
        <v>11.150219</v>
      </c>
      <c r="K1036">
        <f t="shared" si="132"/>
        <v>99.709997157203091</v>
      </c>
      <c r="L1036">
        <f t="shared" si="133"/>
        <v>0</v>
      </c>
      <c r="M1036">
        <f t="shared" si="134"/>
        <v>-1.6629348017324871E-4</v>
      </c>
      <c r="N1036" s="2" t="str">
        <f t="shared" si="135"/>
        <v xml:space="preserve"> </v>
      </c>
    </row>
    <row r="1037" spans="1:14">
      <c r="A1037">
        <v>17.216667000000001</v>
      </c>
      <c r="B1037">
        <v>11.150062999999999</v>
      </c>
      <c r="C1037">
        <v>0</v>
      </c>
      <c r="D1037">
        <v>212.167</v>
      </c>
      <c r="E1037">
        <v>210.79</v>
      </c>
      <c r="F1037">
        <v>0</v>
      </c>
      <c r="G1037">
        <f t="shared" si="128"/>
        <v>17.216667000000001</v>
      </c>
      <c r="H1037" s="1">
        <f t="shared" si="129"/>
        <v>17.216667000000001</v>
      </c>
      <c r="I1037">
        <f t="shared" si="130"/>
        <v>210.79</v>
      </c>
      <c r="J1037">
        <f t="shared" si="131"/>
        <v>11.150062999999999</v>
      </c>
      <c r="K1037">
        <f t="shared" si="132"/>
        <v>99.708602138902876</v>
      </c>
      <c r="L1037">
        <f t="shared" si="133"/>
        <v>-9.1764705882647381E-4</v>
      </c>
      <c r="M1037">
        <f t="shared" si="134"/>
        <v>-1.7467956468331024E-4</v>
      </c>
      <c r="N1037" s="2" t="str">
        <f t="shared" si="135"/>
        <v xml:space="preserve"> </v>
      </c>
    </row>
    <row r="1038" spans="1:14">
      <c r="A1038">
        <v>17.233332999999998</v>
      </c>
      <c r="B1038">
        <v>11.150219</v>
      </c>
      <c r="C1038">
        <v>0</v>
      </c>
      <c r="D1038">
        <v>212.333</v>
      </c>
      <c r="E1038">
        <v>210.97399999999999</v>
      </c>
      <c r="F1038">
        <v>0</v>
      </c>
      <c r="G1038">
        <f t="shared" si="128"/>
        <v>17.233332999999998</v>
      </c>
      <c r="H1038" s="1">
        <f t="shared" si="129"/>
        <v>17.233332999999998</v>
      </c>
      <c r="I1038">
        <f t="shared" si="130"/>
        <v>210.97399999999999</v>
      </c>
      <c r="J1038">
        <f t="shared" si="131"/>
        <v>11.150219</v>
      </c>
      <c r="K1038">
        <f t="shared" si="132"/>
        <v>99.709997157203091</v>
      </c>
      <c r="L1038">
        <f t="shared" si="133"/>
        <v>8.4782608695919135E-4</v>
      </c>
      <c r="M1038">
        <f t="shared" si="134"/>
        <v>-1.7467956468331024E-4</v>
      </c>
      <c r="N1038" s="2" t="str">
        <f t="shared" si="135"/>
        <v xml:space="preserve"> </v>
      </c>
    </row>
    <row r="1039" spans="1:14">
      <c r="A1039">
        <v>17.25</v>
      </c>
      <c r="B1039">
        <v>11.150062999999999</v>
      </c>
      <c r="C1039">
        <v>0</v>
      </c>
      <c r="D1039">
        <v>212.5</v>
      </c>
      <c r="E1039">
        <v>211.155</v>
      </c>
      <c r="F1039">
        <v>0</v>
      </c>
      <c r="G1039">
        <f t="shared" si="128"/>
        <v>17.25</v>
      </c>
      <c r="H1039" s="1">
        <f t="shared" si="129"/>
        <v>17.25</v>
      </c>
      <c r="I1039">
        <f t="shared" si="130"/>
        <v>211.155</v>
      </c>
      <c r="J1039">
        <f t="shared" si="131"/>
        <v>11.150062999999999</v>
      </c>
      <c r="K1039">
        <f t="shared" si="132"/>
        <v>99.708602138902876</v>
      </c>
      <c r="L1039">
        <f t="shared" si="133"/>
        <v>-8.6187845304132088E-4</v>
      </c>
      <c r="M1039">
        <f t="shared" si="134"/>
        <v>-1.7467956468331024E-4</v>
      </c>
      <c r="N1039" s="2" t="str">
        <f t="shared" si="135"/>
        <v xml:space="preserve"> </v>
      </c>
    </row>
    <row r="1040" spans="1:14">
      <c r="A1040">
        <v>17.266667000000002</v>
      </c>
      <c r="B1040">
        <v>11.150062999999999</v>
      </c>
      <c r="C1040">
        <v>0</v>
      </c>
      <c r="D1040">
        <v>212.667</v>
      </c>
      <c r="E1040">
        <v>211.33500000000001</v>
      </c>
      <c r="F1040">
        <v>0</v>
      </c>
      <c r="G1040">
        <f t="shared" si="128"/>
        <v>17.266667000000002</v>
      </c>
      <c r="H1040" s="1">
        <f t="shared" si="129"/>
        <v>17.266667000000002</v>
      </c>
      <c r="I1040">
        <f t="shared" si="130"/>
        <v>211.33500000000001</v>
      </c>
      <c r="J1040">
        <f t="shared" si="131"/>
        <v>11.150062999999999</v>
      </c>
      <c r="K1040">
        <f t="shared" si="132"/>
        <v>99.708602138902876</v>
      </c>
      <c r="L1040">
        <f t="shared" si="133"/>
        <v>0</v>
      </c>
      <c r="M1040">
        <f t="shared" si="134"/>
        <v>-1.6559395023948379E-4</v>
      </c>
      <c r="N1040" s="2" t="str">
        <f t="shared" si="135"/>
        <v xml:space="preserve"> </v>
      </c>
    </row>
    <row r="1041" spans="1:14">
      <c r="A1041">
        <v>17.283332999999999</v>
      </c>
      <c r="B1041">
        <v>11.150062999999999</v>
      </c>
      <c r="C1041">
        <v>0</v>
      </c>
      <c r="D1041">
        <v>212.833</v>
      </c>
      <c r="E1041">
        <v>211.50700000000001</v>
      </c>
      <c r="F1041">
        <v>0</v>
      </c>
      <c r="G1041">
        <f t="shared" si="128"/>
        <v>17.283332999999999</v>
      </c>
      <c r="H1041" s="1">
        <f t="shared" si="129"/>
        <v>17.283332999999999</v>
      </c>
      <c r="I1041">
        <f t="shared" si="130"/>
        <v>211.50700000000001</v>
      </c>
      <c r="J1041">
        <f t="shared" si="131"/>
        <v>11.150062999999999</v>
      </c>
      <c r="K1041">
        <f t="shared" si="132"/>
        <v>99.708602138902876</v>
      </c>
      <c r="L1041">
        <f t="shared" si="133"/>
        <v>0</v>
      </c>
      <c r="M1041">
        <f t="shared" si="134"/>
        <v>-1.7398826793214902E-4</v>
      </c>
      <c r="N1041" s="2" t="str">
        <f t="shared" si="135"/>
        <v xml:space="preserve"> </v>
      </c>
    </row>
    <row r="1042" spans="1:14">
      <c r="A1042">
        <v>17.3</v>
      </c>
      <c r="B1042">
        <v>11.149908</v>
      </c>
      <c r="C1042">
        <v>0</v>
      </c>
      <c r="D1042">
        <v>213</v>
      </c>
      <c r="E1042">
        <v>211.673</v>
      </c>
      <c r="F1042">
        <v>0</v>
      </c>
      <c r="G1042">
        <f t="shared" si="128"/>
        <v>17.3</v>
      </c>
      <c r="H1042" s="1">
        <f t="shared" si="129"/>
        <v>17.3</v>
      </c>
      <c r="I1042">
        <f t="shared" si="130"/>
        <v>211.673</v>
      </c>
      <c r="J1042">
        <f t="shared" si="131"/>
        <v>11.149908</v>
      </c>
      <c r="K1042">
        <f t="shared" si="132"/>
        <v>99.707216063027644</v>
      </c>
      <c r="L1042">
        <f t="shared" si="133"/>
        <v>-9.3373493975580776E-4</v>
      </c>
      <c r="M1042">
        <f t="shared" si="134"/>
        <v>-1.6545481790203694E-4</v>
      </c>
      <c r="N1042" s="2" t="str">
        <f t="shared" si="135"/>
        <v xml:space="preserve"> </v>
      </c>
    </row>
    <row r="1043" spans="1:14">
      <c r="A1043">
        <v>17.316666999999999</v>
      </c>
      <c r="B1043">
        <v>11.149908</v>
      </c>
      <c r="C1043">
        <v>0</v>
      </c>
      <c r="D1043">
        <v>213.167</v>
      </c>
      <c r="E1043">
        <v>211.839</v>
      </c>
      <c r="F1043">
        <v>0</v>
      </c>
      <c r="G1043">
        <f t="shared" si="128"/>
        <v>17.316666999999999</v>
      </c>
      <c r="H1043" s="1">
        <f t="shared" si="129"/>
        <v>17.316666999999999</v>
      </c>
      <c r="I1043">
        <f t="shared" si="130"/>
        <v>211.839</v>
      </c>
      <c r="J1043">
        <f t="shared" si="131"/>
        <v>11.149908</v>
      </c>
      <c r="K1043">
        <f t="shared" si="132"/>
        <v>99.707216063027644</v>
      </c>
      <c r="L1043">
        <f t="shared" si="133"/>
        <v>0</v>
      </c>
      <c r="M1043">
        <f t="shared" si="134"/>
        <v>-1.6545481790203694E-4</v>
      </c>
      <c r="N1043" s="2" t="str">
        <f t="shared" si="135"/>
        <v xml:space="preserve"> </v>
      </c>
    </row>
    <row r="1044" spans="1:14">
      <c r="A1044">
        <v>17.333333</v>
      </c>
      <c r="B1044">
        <v>11.149753</v>
      </c>
      <c r="C1044">
        <v>0</v>
      </c>
      <c r="D1044">
        <v>213.333</v>
      </c>
      <c r="E1044">
        <v>212.01</v>
      </c>
      <c r="F1044">
        <v>0</v>
      </c>
      <c r="G1044">
        <f t="shared" si="128"/>
        <v>17.333333</v>
      </c>
      <c r="H1044" s="1">
        <f t="shared" si="129"/>
        <v>17.333333</v>
      </c>
      <c r="I1044">
        <f t="shared" si="130"/>
        <v>212.01</v>
      </c>
      <c r="J1044">
        <f t="shared" si="131"/>
        <v>11.149753</v>
      </c>
      <c r="K1044">
        <f t="shared" si="132"/>
        <v>99.705829987152427</v>
      </c>
      <c r="L1044">
        <f t="shared" si="133"/>
        <v>-9.0643274853490136E-4</v>
      </c>
      <c r="M1044">
        <f t="shared" si="134"/>
        <v>-1.6545481790203694E-4</v>
      </c>
      <c r="N1044" s="2" t="str">
        <f t="shared" si="135"/>
        <v xml:space="preserve"> </v>
      </c>
    </row>
    <row r="1045" spans="1:14">
      <c r="A1045">
        <v>17.350000000000001</v>
      </c>
      <c r="B1045">
        <v>11.149908</v>
      </c>
      <c r="C1045">
        <v>0</v>
      </c>
      <c r="D1045">
        <v>213.5</v>
      </c>
      <c r="E1045">
        <v>212.173</v>
      </c>
      <c r="F1045">
        <v>0</v>
      </c>
      <c r="G1045">
        <f t="shared" si="128"/>
        <v>17.350000000000001</v>
      </c>
      <c r="H1045" s="1">
        <f t="shared" si="129"/>
        <v>17.350000000000001</v>
      </c>
      <c r="I1045">
        <f t="shared" si="130"/>
        <v>212.173</v>
      </c>
      <c r="J1045">
        <f t="shared" si="131"/>
        <v>11.149908</v>
      </c>
      <c r="K1045">
        <f t="shared" si="132"/>
        <v>99.707216063027644</v>
      </c>
      <c r="L1045">
        <f t="shared" si="133"/>
        <v>9.5092024539540339E-4</v>
      </c>
      <c r="M1045">
        <f t="shared" si="134"/>
        <v>-1.6488027606966516E-4</v>
      </c>
      <c r="N1045" s="2" t="str">
        <f t="shared" si="135"/>
        <v xml:space="preserve"> </v>
      </c>
    </row>
    <row r="1046" spans="1:14">
      <c r="A1046">
        <v>17.366667</v>
      </c>
      <c r="B1046">
        <v>11.149753</v>
      </c>
      <c r="C1046">
        <v>0</v>
      </c>
      <c r="D1046">
        <v>213.667</v>
      </c>
      <c r="E1046">
        <v>212.334</v>
      </c>
      <c r="F1046">
        <v>0</v>
      </c>
      <c r="G1046">
        <f t="shared" si="128"/>
        <v>17.366667</v>
      </c>
      <c r="H1046" s="1">
        <f t="shared" si="129"/>
        <v>17.366667</v>
      </c>
      <c r="I1046">
        <f t="shared" si="130"/>
        <v>212.334</v>
      </c>
      <c r="J1046">
        <f t="shared" si="131"/>
        <v>11.149753</v>
      </c>
      <c r="K1046">
        <f t="shared" si="132"/>
        <v>99.705829987152427</v>
      </c>
      <c r="L1046">
        <f t="shared" si="133"/>
        <v>-9.6273291925130322E-4</v>
      </c>
      <c r="M1046">
        <f t="shared" si="134"/>
        <v>-1.6488027606966516E-4</v>
      </c>
      <c r="N1046" s="2" t="str">
        <f t="shared" si="135"/>
        <v xml:space="preserve"> </v>
      </c>
    </row>
    <row r="1047" spans="1:14">
      <c r="A1047">
        <v>17.383333</v>
      </c>
      <c r="B1047">
        <v>11.149753</v>
      </c>
      <c r="C1047">
        <v>0</v>
      </c>
      <c r="D1047">
        <v>213.833</v>
      </c>
      <c r="E1047">
        <v>212.501</v>
      </c>
      <c r="F1047">
        <v>0</v>
      </c>
      <c r="G1047">
        <f t="shared" si="128"/>
        <v>17.383333</v>
      </c>
      <c r="H1047" s="1">
        <f t="shared" si="129"/>
        <v>17.383333</v>
      </c>
      <c r="I1047">
        <f t="shared" si="130"/>
        <v>212.501</v>
      </c>
      <c r="J1047">
        <f t="shared" si="131"/>
        <v>11.149753</v>
      </c>
      <c r="K1047">
        <f t="shared" si="132"/>
        <v>99.705829987152427</v>
      </c>
      <c r="L1047">
        <f t="shared" si="133"/>
        <v>0</v>
      </c>
      <c r="M1047">
        <f t="shared" si="134"/>
        <v>-1.5590569440100278E-4</v>
      </c>
      <c r="N1047" s="2" t="str">
        <f t="shared" si="135"/>
        <v xml:space="preserve"> </v>
      </c>
    </row>
    <row r="1048" spans="1:14">
      <c r="A1048">
        <v>17.399999999999999</v>
      </c>
      <c r="B1048">
        <v>11.149753</v>
      </c>
      <c r="C1048">
        <v>0</v>
      </c>
      <c r="D1048">
        <v>214</v>
      </c>
      <c r="E1048">
        <v>212.667</v>
      </c>
      <c r="F1048">
        <v>0</v>
      </c>
      <c r="G1048">
        <f t="shared" si="128"/>
        <v>17.399999999999999</v>
      </c>
      <c r="H1048" s="1">
        <f t="shared" si="129"/>
        <v>17.399999999999999</v>
      </c>
      <c r="I1048">
        <f t="shared" si="130"/>
        <v>212.667</v>
      </c>
      <c r="J1048">
        <f t="shared" si="131"/>
        <v>11.149753</v>
      </c>
      <c r="K1048">
        <f t="shared" si="132"/>
        <v>99.705829987152427</v>
      </c>
      <c r="L1048">
        <f t="shared" si="133"/>
        <v>0</v>
      </c>
      <c r="M1048">
        <f t="shared" si="134"/>
        <v>-1.6532074633561069E-4</v>
      </c>
      <c r="N1048" s="2" t="str">
        <f t="shared" si="135"/>
        <v xml:space="preserve"> </v>
      </c>
    </row>
    <row r="1049" spans="1:14">
      <c r="A1049">
        <v>17.416667</v>
      </c>
      <c r="B1049">
        <v>11.149753</v>
      </c>
      <c r="C1049">
        <v>0</v>
      </c>
      <c r="D1049">
        <v>214.167</v>
      </c>
      <c r="E1049">
        <v>212.84200000000001</v>
      </c>
      <c r="F1049">
        <v>0</v>
      </c>
      <c r="G1049">
        <f t="shared" si="128"/>
        <v>17.416667</v>
      </c>
      <c r="H1049" s="1">
        <f t="shared" si="129"/>
        <v>17.416667</v>
      </c>
      <c r="I1049">
        <f t="shared" si="130"/>
        <v>212.84200000000001</v>
      </c>
      <c r="J1049">
        <f t="shared" si="131"/>
        <v>11.149753</v>
      </c>
      <c r="K1049">
        <f t="shared" si="132"/>
        <v>99.705829987152427</v>
      </c>
      <c r="L1049">
        <f t="shared" si="133"/>
        <v>0</v>
      </c>
      <c r="M1049">
        <f t="shared" si="134"/>
        <v>-1.6508966732719667E-4</v>
      </c>
      <c r="N1049" s="2" t="str">
        <f t="shared" si="135"/>
        <v xml:space="preserve"> </v>
      </c>
    </row>
    <row r="1050" spans="1:14">
      <c r="A1050">
        <v>17.433333000000001</v>
      </c>
      <c r="B1050">
        <v>11.149753</v>
      </c>
      <c r="C1050">
        <v>0</v>
      </c>
      <c r="D1050">
        <v>214.333</v>
      </c>
      <c r="E1050">
        <v>213.023</v>
      </c>
      <c r="F1050">
        <v>0</v>
      </c>
      <c r="G1050">
        <f t="shared" si="128"/>
        <v>17.433333000000001</v>
      </c>
      <c r="H1050" s="1">
        <f t="shared" si="129"/>
        <v>17.433333000000001</v>
      </c>
      <c r="I1050">
        <f t="shared" si="130"/>
        <v>213.023</v>
      </c>
      <c r="J1050">
        <f t="shared" si="131"/>
        <v>11.149753</v>
      </c>
      <c r="K1050">
        <f t="shared" si="132"/>
        <v>99.705829987152427</v>
      </c>
      <c r="L1050">
        <f t="shared" si="133"/>
        <v>0</v>
      </c>
      <c r="M1050">
        <f t="shared" si="134"/>
        <v>-1.6508966732719667E-4</v>
      </c>
      <c r="N1050" s="2" t="str">
        <f t="shared" si="135"/>
        <v xml:space="preserve"> </v>
      </c>
    </row>
    <row r="1051" spans="1:14">
      <c r="A1051">
        <v>17.45</v>
      </c>
      <c r="B1051">
        <v>11.149597999999999</v>
      </c>
      <c r="C1051">
        <v>0</v>
      </c>
      <c r="D1051">
        <v>214.5</v>
      </c>
      <c r="E1051">
        <v>213.20099999999999</v>
      </c>
      <c r="F1051">
        <v>0</v>
      </c>
      <c r="G1051">
        <f t="shared" si="128"/>
        <v>17.45</v>
      </c>
      <c r="H1051" s="1">
        <f t="shared" si="129"/>
        <v>17.45</v>
      </c>
      <c r="I1051">
        <f t="shared" si="130"/>
        <v>213.20099999999999</v>
      </c>
      <c r="J1051">
        <f t="shared" si="131"/>
        <v>11.149597999999999</v>
      </c>
      <c r="K1051">
        <f t="shared" si="132"/>
        <v>99.704443911277181</v>
      </c>
      <c r="L1051">
        <f t="shared" si="133"/>
        <v>-8.7078651686089807E-4</v>
      </c>
      <c r="M1051">
        <f t="shared" si="134"/>
        <v>-1.6508966732719667E-4</v>
      </c>
      <c r="N1051" s="2" t="str">
        <f t="shared" si="135"/>
        <v xml:space="preserve"> </v>
      </c>
    </row>
    <row r="1052" spans="1:14">
      <c r="A1052">
        <v>17.466667000000001</v>
      </c>
      <c r="B1052">
        <v>11.149753</v>
      </c>
      <c r="C1052">
        <v>0</v>
      </c>
      <c r="D1052">
        <v>214.667</v>
      </c>
      <c r="E1052">
        <v>213.381</v>
      </c>
      <c r="F1052">
        <v>0</v>
      </c>
      <c r="G1052">
        <f t="shared" si="128"/>
        <v>17.466667000000001</v>
      </c>
      <c r="H1052" s="1">
        <f t="shared" si="129"/>
        <v>17.466667000000001</v>
      </c>
      <c r="I1052">
        <f t="shared" si="130"/>
        <v>213.381</v>
      </c>
      <c r="J1052">
        <f t="shared" si="131"/>
        <v>11.149753</v>
      </c>
      <c r="K1052">
        <f t="shared" si="132"/>
        <v>99.705829987152427</v>
      </c>
      <c r="L1052">
        <f t="shared" si="133"/>
        <v>8.611111111179534E-4</v>
      </c>
      <c r="M1052">
        <f t="shared" si="134"/>
        <v>-1.6508966732719667E-4</v>
      </c>
      <c r="N1052" s="2" t="str">
        <f t="shared" si="135"/>
        <v xml:space="preserve"> </v>
      </c>
    </row>
    <row r="1053" spans="1:14">
      <c r="A1053">
        <v>17.483332999999998</v>
      </c>
      <c r="B1053">
        <v>11.149597999999999</v>
      </c>
      <c r="C1053">
        <v>0</v>
      </c>
      <c r="D1053">
        <v>214.833</v>
      </c>
      <c r="E1053">
        <v>213.54900000000001</v>
      </c>
      <c r="F1053">
        <v>0</v>
      </c>
      <c r="G1053">
        <f t="shared" si="128"/>
        <v>17.483332999999998</v>
      </c>
      <c r="H1053" s="1">
        <f t="shared" si="129"/>
        <v>17.483332999999998</v>
      </c>
      <c r="I1053">
        <f t="shared" si="130"/>
        <v>213.54900000000001</v>
      </c>
      <c r="J1053">
        <f t="shared" si="131"/>
        <v>11.149597999999999</v>
      </c>
      <c r="K1053">
        <f t="shared" si="132"/>
        <v>99.704443911277181</v>
      </c>
      <c r="L1053">
        <f t="shared" si="133"/>
        <v>-9.226190476263786E-4</v>
      </c>
      <c r="M1053">
        <f t="shared" si="134"/>
        <v>-1.6508966732719667E-4</v>
      </c>
      <c r="N1053" s="2" t="str">
        <f t="shared" si="135"/>
        <v xml:space="preserve"> </v>
      </c>
    </row>
    <row r="1054" spans="1:14">
      <c r="A1054">
        <v>17.5</v>
      </c>
      <c r="B1054">
        <v>11.149597999999999</v>
      </c>
      <c r="C1054">
        <v>0</v>
      </c>
      <c r="D1054">
        <v>215</v>
      </c>
      <c r="E1054">
        <v>213.71700000000001</v>
      </c>
      <c r="F1054">
        <v>0</v>
      </c>
      <c r="G1054">
        <f t="shared" si="128"/>
        <v>17.5</v>
      </c>
      <c r="H1054" s="1">
        <f t="shared" si="129"/>
        <v>17.5</v>
      </c>
      <c r="I1054">
        <f t="shared" si="130"/>
        <v>213.71700000000001</v>
      </c>
      <c r="J1054">
        <f t="shared" si="131"/>
        <v>11.149597999999999</v>
      </c>
      <c r="K1054">
        <f t="shared" si="132"/>
        <v>99.704443911277181</v>
      </c>
      <c r="L1054">
        <f t="shared" si="133"/>
        <v>0</v>
      </c>
      <c r="M1054">
        <f t="shared" si="134"/>
        <v>-1.5646801864540566E-4</v>
      </c>
      <c r="N1054" s="2" t="str">
        <f t="shared" si="135"/>
        <v xml:space="preserve"> </v>
      </c>
    </row>
    <row r="1055" spans="1:14">
      <c r="A1055">
        <v>17.516667000000002</v>
      </c>
      <c r="B1055">
        <v>11.149597999999999</v>
      </c>
      <c r="C1055">
        <v>0</v>
      </c>
      <c r="D1055">
        <v>215.167</v>
      </c>
      <c r="E1055">
        <v>213.88200000000001</v>
      </c>
      <c r="F1055">
        <v>0</v>
      </c>
      <c r="G1055">
        <f t="shared" si="128"/>
        <v>17.516667000000002</v>
      </c>
      <c r="H1055" s="1">
        <f t="shared" si="129"/>
        <v>17.516667000000002</v>
      </c>
      <c r="I1055">
        <f t="shared" si="130"/>
        <v>213.88200000000001</v>
      </c>
      <c r="J1055">
        <f t="shared" si="131"/>
        <v>11.149597999999999</v>
      </c>
      <c r="K1055">
        <f t="shared" si="132"/>
        <v>99.704443911277181</v>
      </c>
      <c r="L1055">
        <f t="shared" si="133"/>
        <v>0</v>
      </c>
      <c r="M1055">
        <f t="shared" si="134"/>
        <v>-1.6499387123073187E-4</v>
      </c>
      <c r="N1055" s="2" t="str">
        <f t="shared" si="135"/>
        <v xml:space="preserve"> </v>
      </c>
    </row>
    <row r="1056" spans="1:14">
      <c r="A1056">
        <v>17.533332999999999</v>
      </c>
      <c r="B1056">
        <v>11.149597999999999</v>
      </c>
      <c r="C1056">
        <v>0</v>
      </c>
      <c r="D1056">
        <v>215.333</v>
      </c>
      <c r="E1056">
        <v>214.04</v>
      </c>
      <c r="F1056">
        <v>0</v>
      </c>
      <c r="G1056">
        <f t="shared" si="128"/>
        <v>17.533332999999999</v>
      </c>
      <c r="H1056" s="1">
        <f t="shared" si="129"/>
        <v>17.533332999999999</v>
      </c>
      <c r="I1056">
        <f t="shared" si="130"/>
        <v>214.04</v>
      </c>
      <c r="J1056">
        <f t="shared" si="131"/>
        <v>11.149597999999999</v>
      </c>
      <c r="K1056">
        <f t="shared" si="132"/>
        <v>99.704443911277181</v>
      </c>
      <c r="L1056">
        <f t="shared" si="133"/>
        <v>0</v>
      </c>
      <c r="M1056">
        <f t="shared" si="134"/>
        <v>-1.6533482338013377E-4</v>
      </c>
      <c r="N1056" s="2" t="str">
        <f t="shared" si="135"/>
        <v xml:space="preserve"> </v>
      </c>
    </row>
    <row r="1057" spans="1:14">
      <c r="A1057">
        <v>17.55</v>
      </c>
      <c r="B1057">
        <v>11.149443</v>
      </c>
      <c r="C1057">
        <v>0</v>
      </c>
      <c r="D1057">
        <v>215.5</v>
      </c>
      <c r="E1057">
        <v>214.202</v>
      </c>
      <c r="F1057">
        <v>0</v>
      </c>
      <c r="G1057">
        <f t="shared" si="128"/>
        <v>17.55</v>
      </c>
      <c r="H1057" s="1">
        <f t="shared" si="129"/>
        <v>17.55</v>
      </c>
      <c r="I1057">
        <f t="shared" si="130"/>
        <v>214.202</v>
      </c>
      <c r="J1057">
        <f t="shared" si="131"/>
        <v>11.149443</v>
      </c>
      <c r="K1057">
        <f t="shared" si="132"/>
        <v>99.703057835401978</v>
      </c>
      <c r="L1057">
        <f t="shared" si="133"/>
        <v>-9.567901234534275E-4</v>
      </c>
      <c r="M1057">
        <f t="shared" si="134"/>
        <v>-1.6533482338013377E-4</v>
      </c>
      <c r="N1057" s="2" t="str">
        <f t="shared" si="135"/>
        <v xml:space="preserve"> </v>
      </c>
    </row>
    <row r="1058" spans="1:14">
      <c r="A1058">
        <v>17.566666999999999</v>
      </c>
      <c r="B1058">
        <v>11.149443</v>
      </c>
      <c r="C1058">
        <v>0</v>
      </c>
      <c r="D1058">
        <v>215.667</v>
      </c>
      <c r="E1058">
        <v>214.37200000000001</v>
      </c>
      <c r="F1058">
        <v>0</v>
      </c>
      <c r="G1058">
        <f t="shared" si="128"/>
        <v>17.566666999999999</v>
      </c>
      <c r="H1058" s="1">
        <f t="shared" si="129"/>
        <v>17.566666999999999</v>
      </c>
      <c r="I1058">
        <f t="shared" si="130"/>
        <v>214.37200000000001</v>
      </c>
      <c r="J1058">
        <f t="shared" si="131"/>
        <v>11.149443</v>
      </c>
      <c r="K1058">
        <f t="shared" si="132"/>
        <v>99.703057835401978</v>
      </c>
      <c r="L1058">
        <f t="shared" si="133"/>
        <v>0</v>
      </c>
      <c r="M1058">
        <f t="shared" si="134"/>
        <v>-1.6533482338013377E-4</v>
      </c>
      <c r="N1058" s="2" t="str">
        <f t="shared" si="135"/>
        <v xml:space="preserve"> </v>
      </c>
    </row>
    <row r="1059" spans="1:14">
      <c r="A1059">
        <v>17.583333</v>
      </c>
      <c r="B1059">
        <v>11.149443</v>
      </c>
      <c r="C1059">
        <v>0</v>
      </c>
      <c r="D1059">
        <v>215.833</v>
      </c>
      <c r="E1059">
        <v>214.548</v>
      </c>
      <c r="F1059">
        <v>0</v>
      </c>
      <c r="G1059">
        <f t="shared" si="128"/>
        <v>17.583333</v>
      </c>
      <c r="H1059" s="1">
        <f t="shared" si="129"/>
        <v>17.583333</v>
      </c>
      <c r="I1059">
        <f t="shared" si="130"/>
        <v>214.548</v>
      </c>
      <c r="J1059">
        <f t="shared" si="131"/>
        <v>11.149443</v>
      </c>
      <c r="K1059">
        <f t="shared" si="132"/>
        <v>99.703057835401978</v>
      </c>
      <c r="L1059">
        <f t="shared" si="133"/>
        <v>0</v>
      </c>
      <c r="M1059">
        <f t="shared" si="134"/>
        <v>-1.7463575347321776E-4</v>
      </c>
      <c r="N1059" s="2" t="str">
        <f t="shared" si="135"/>
        <v xml:space="preserve"> </v>
      </c>
    </row>
    <row r="1060" spans="1:14">
      <c r="A1060">
        <v>17.600000000000001</v>
      </c>
      <c r="B1060">
        <v>11.149443</v>
      </c>
      <c r="C1060">
        <v>0</v>
      </c>
      <c r="D1060">
        <v>216</v>
      </c>
      <c r="E1060">
        <v>214.72</v>
      </c>
      <c r="F1060">
        <v>0</v>
      </c>
      <c r="G1060">
        <f t="shared" si="128"/>
        <v>17.600000000000001</v>
      </c>
      <c r="H1060" s="1">
        <f t="shared" si="129"/>
        <v>17.600000000000001</v>
      </c>
      <c r="I1060">
        <f t="shared" si="130"/>
        <v>214.72</v>
      </c>
      <c r="J1060">
        <f t="shared" si="131"/>
        <v>11.149443</v>
      </c>
      <c r="K1060">
        <f t="shared" si="132"/>
        <v>99.703057835401978</v>
      </c>
      <c r="L1060">
        <f t="shared" si="133"/>
        <v>0</v>
      </c>
      <c r="M1060">
        <f t="shared" si="134"/>
        <v>-1.651625839340749E-4</v>
      </c>
      <c r="N1060" s="2" t="str">
        <f t="shared" si="135"/>
        <v xml:space="preserve"> </v>
      </c>
    </row>
    <row r="1061" spans="1:14">
      <c r="A1061">
        <v>17.616667</v>
      </c>
      <c r="B1061">
        <v>11.149443</v>
      </c>
      <c r="C1061">
        <v>0</v>
      </c>
      <c r="D1061">
        <v>216.167</v>
      </c>
      <c r="E1061">
        <v>214.88200000000001</v>
      </c>
      <c r="F1061">
        <v>0</v>
      </c>
      <c r="G1061">
        <f t="shared" si="128"/>
        <v>17.616667</v>
      </c>
      <c r="H1061" s="1">
        <f t="shared" si="129"/>
        <v>17.616667</v>
      </c>
      <c r="I1061">
        <f t="shared" si="130"/>
        <v>214.88200000000001</v>
      </c>
      <c r="J1061">
        <f t="shared" si="131"/>
        <v>11.149443</v>
      </c>
      <c r="K1061">
        <f t="shared" si="132"/>
        <v>99.703057835401978</v>
      </c>
      <c r="L1061">
        <f t="shared" si="133"/>
        <v>0</v>
      </c>
      <c r="M1061">
        <f t="shared" si="134"/>
        <v>-1.651625839340749E-4</v>
      </c>
      <c r="N1061" s="2" t="str">
        <f t="shared" si="135"/>
        <v xml:space="preserve"> </v>
      </c>
    </row>
    <row r="1062" spans="1:14">
      <c r="A1062">
        <v>17.633333</v>
      </c>
      <c r="B1062">
        <v>11.149288</v>
      </c>
      <c r="C1062">
        <v>0</v>
      </c>
      <c r="D1062">
        <v>216.333</v>
      </c>
      <c r="E1062">
        <v>215.03399999999999</v>
      </c>
      <c r="F1062">
        <v>0</v>
      </c>
      <c r="G1062">
        <f t="shared" si="128"/>
        <v>17.633333</v>
      </c>
      <c r="H1062" s="1">
        <f t="shared" si="129"/>
        <v>17.633333</v>
      </c>
      <c r="I1062">
        <f t="shared" si="130"/>
        <v>215.03399999999999</v>
      </c>
      <c r="J1062">
        <f t="shared" si="131"/>
        <v>11.149288</v>
      </c>
      <c r="K1062">
        <f t="shared" si="132"/>
        <v>99.701671759526761</v>
      </c>
      <c r="L1062">
        <f t="shared" si="133"/>
        <v>-1.0197368421018063E-3</v>
      </c>
      <c r="M1062">
        <f t="shared" si="134"/>
        <v>-1.651625839340749E-4</v>
      </c>
      <c r="N1062" s="2" t="str">
        <f t="shared" si="135"/>
        <v xml:space="preserve"> </v>
      </c>
    </row>
    <row r="1063" spans="1:14">
      <c r="A1063">
        <v>17.649999999999999</v>
      </c>
      <c r="B1063">
        <v>11.149288</v>
      </c>
      <c r="C1063">
        <v>0</v>
      </c>
      <c r="D1063">
        <v>216.5</v>
      </c>
      <c r="E1063">
        <v>215.18799999999999</v>
      </c>
      <c r="F1063">
        <v>0</v>
      </c>
      <c r="G1063">
        <f t="shared" si="128"/>
        <v>17.649999999999999</v>
      </c>
      <c r="H1063" s="1">
        <f t="shared" si="129"/>
        <v>17.649999999999999</v>
      </c>
      <c r="I1063">
        <f t="shared" si="130"/>
        <v>215.18799999999999</v>
      </c>
      <c r="J1063">
        <f t="shared" si="131"/>
        <v>11.149288</v>
      </c>
      <c r="K1063">
        <f t="shared" si="132"/>
        <v>99.701671759526761</v>
      </c>
      <c r="L1063">
        <f t="shared" si="133"/>
        <v>0</v>
      </c>
      <c r="M1063">
        <f t="shared" si="134"/>
        <v>-1.651625839340749E-4</v>
      </c>
      <c r="N1063" s="2" t="str">
        <f t="shared" si="135"/>
        <v xml:space="preserve"> </v>
      </c>
    </row>
    <row r="1064" spans="1:14">
      <c r="A1064">
        <v>17.666667</v>
      </c>
      <c r="B1064">
        <v>11.149443</v>
      </c>
      <c r="C1064">
        <v>0</v>
      </c>
      <c r="D1064">
        <v>216.667</v>
      </c>
      <c r="E1064">
        <v>215.345</v>
      </c>
      <c r="F1064">
        <v>0</v>
      </c>
      <c r="G1064">
        <f t="shared" si="128"/>
        <v>17.666667</v>
      </c>
      <c r="H1064" s="1">
        <f t="shared" si="129"/>
        <v>17.666667</v>
      </c>
      <c r="I1064">
        <f t="shared" si="130"/>
        <v>215.345</v>
      </c>
      <c r="J1064">
        <f t="shared" si="131"/>
        <v>11.149443</v>
      </c>
      <c r="K1064">
        <f t="shared" si="132"/>
        <v>99.703057835401978</v>
      </c>
      <c r="L1064">
        <f t="shared" si="133"/>
        <v>9.8726114649331565E-4</v>
      </c>
      <c r="M1064">
        <f t="shared" si="134"/>
        <v>-1.651625839340749E-4</v>
      </c>
      <c r="N1064" s="2" t="str">
        <f t="shared" si="135"/>
        <v xml:space="preserve"> </v>
      </c>
    </row>
    <row r="1065" spans="1:14">
      <c r="A1065">
        <v>17.683333000000001</v>
      </c>
      <c r="B1065">
        <v>11.149288</v>
      </c>
      <c r="C1065">
        <v>0</v>
      </c>
      <c r="D1065">
        <v>216.833</v>
      </c>
      <c r="E1065">
        <v>215.51300000000001</v>
      </c>
      <c r="F1065">
        <v>0</v>
      </c>
      <c r="G1065">
        <f t="shared" si="128"/>
        <v>17.683333000000001</v>
      </c>
      <c r="H1065" s="1">
        <f t="shared" si="129"/>
        <v>17.683333000000001</v>
      </c>
      <c r="I1065">
        <f t="shared" si="130"/>
        <v>215.51300000000001</v>
      </c>
      <c r="J1065">
        <f t="shared" si="131"/>
        <v>11.149288</v>
      </c>
      <c r="K1065">
        <f t="shared" si="132"/>
        <v>99.701671759526761</v>
      </c>
      <c r="L1065">
        <f t="shared" si="133"/>
        <v>-9.2261904761580503E-4</v>
      </c>
      <c r="M1065">
        <f t="shared" si="134"/>
        <v>-1.6414696929257543E-4</v>
      </c>
      <c r="N1065" s="2" t="str">
        <f t="shared" si="135"/>
        <v xml:space="preserve"> </v>
      </c>
    </row>
    <row r="1066" spans="1:14">
      <c r="A1066">
        <v>17.7</v>
      </c>
      <c r="B1066">
        <v>11.149133000000001</v>
      </c>
      <c r="C1066">
        <v>0</v>
      </c>
      <c r="D1066">
        <v>217</v>
      </c>
      <c r="E1066">
        <v>215.684</v>
      </c>
      <c r="F1066">
        <v>0</v>
      </c>
      <c r="G1066">
        <f t="shared" si="128"/>
        <v>17.7</v>
      </c>
      <c r="H1066" s="1">
        <f t="shared" si="129"/>
        <v>17.7</v>
      </c>
      <c r="I1066">
        <f t="shared" si="130"/>
        <v>215.684</v>
      </c>
      <c r="J1066">
        <f t="shared" si="131"/>
        <v>11.149133000000001</v>
      </c>
      <c r="K1066">
        <f t="shared" si="132"/>
        <v>99.700285683651529</v>
      </c>
      <c r="L1066">
        <f t="shared" si="133"/>
        <v>-9.0643274853490136E-4</v>
      </c>
      <c r="M1066">
        <f t="shared" si="134"/>
        <v>-1.6414696929257543E-4</v>
      </c>
      <c r="N1066" s="2" t="str">
        <f t="shared" si="135"/>
        <v xml:space="preserve"> </v>
      </c>
    </row>
    <row r="1067" spans="1:14">
      <c r="A1067">
        <v>17.716667000000001</v>
      </c>
      <c r="B1067">
        <v>11.149133000000001</v>
      </c>
      <c r="C1067">
        <v>0</v>
      </c>
      <c r="D1067">
        <v>217.167</v>
      </c>
      <c r="E1067">
        <v>215.85400000000001</v>
      </c>
      <c r="F1067">
        <v>0</v>
      </c>
      <c r="G1067">
        <f t="shared" si="128"/>
        <v>17.716667000000001</v>
      </c>
      <c r="H1067" s="1">
        <f t="shared" si="129"/>
        <v>17.716667000000001</v>
      </c>
      <c r="I1067">
        <f t="shared" si="130"/>
        <v>215.85400000000001</v>
      </c>
      <c r="J1067">
        <f t="shared" si="131"/>
        <v>11.149133000000001</v>
      </c>
      <c r="K1067">
        <f t="shared" si="132"/>
        <v>99.700285683651529</v>
      </c>
      <c r="L1067">
        <f t="shared" si="133"/>
        <v>0</v>
      </c>
      <c r="M1067">
        <f t="shared" si="134"/>
        <v>-1.7392183212914291E-4</v>
      </c>
      <c r="N1067" s="2" t="str">
        <f t="shared" si="135"/>
        <v xml:space="preserve"> </v>
      </c>
    </row>
    <row r="1068" spans="1:14">
      <c r="A1068">
        <v>17.733332999999998</v>
      </c>
      <c r="B1068">
        <v>11.149133000000001</v>
      </c>
      <c r="C1068">
        <v>0</v>
      </c>
      <c r="D1068">
        <v>217.333</v>
      </c>
      <c r="E1068">
        <v>216.024</v>
      </c>
      <c r="F1068">
        <v>0</v>
      </c>
      <c r="G1068">
        <f t="shared" si="128"/>
        <v>17.733332999999998</v>
      </c>
      <c r="H1068" s="1">
        <f t="shared" si="129"/>
        <v>17.733332999999998</v>
      </c>
      <c r="I1068">
        <f t="shared" si="130"/>
        <v>216.024</v>
      </c>
      <c r="J1068">
        <f t="shared" si="131"/>
        <v>11.149133000000001</v>
      </c>
      <c r="K1068">
        <f t="shared" si="132"/>
        <v>99.700285683651529</v>
      </c>
      <c r="L1068">
        <f t="shared" si="133"/>
        <v>0</v>
      </c>
      <c r="M1068">
        <f t="shared" si="134"/>
        <v>-1.6478699007354088E-4</v>
      </c>
      <c r="N1068" s="2" t="str">
        <f t="shared" si="135"/>
        <v xml:space="preserve"> </v>
      </c>
    </row>
    <row r="1069" spans="1:14">
      <c r="A1069">
        <v>17.75</v>
      </c>
      <c r="B1069">
        <v>11.149133000000001</v>
      </c>
      <c r="C1069">
        <v>0</v>
      </c>
      <c r="D1069">
        <v>217.5</v>
      </c>
      <c r="E1069">
        <v>216.18299999999999</v>
      </c>
      <c r="F1069">
        <v>0</v>
      </c>
      <c r="G1069">
        <f t="shared" si="128"/>
        <v>17.75</v>
      </c>
      <c r="H1069" s="1">
        <f t="shared" si="129"/>
        <v>17.75</v>
      </c>
      <c r="I1069">
        <f t="shared" si="130"/>
        <v>216.18299999999999</v>
      </c>
      <c r="J1069">
        <f t="shared" si="131"/>
        <v>11.149133000000001</v>
      </c>
      <c r="K1069">
        <f t="shared" si="132"/>
        <v>99.700285683651529</v>
      </c>
      <c r="L1069">
        <f t="shared" si="133"/>
        <v>0</v>
      </c>
      <c r="M1069">
        <f t="shared" si="134"/>
        <v>-1.5581240840487851E-4</v>
      </c>
      <c r="N1069" s="2" t="str">
        <f t="shared" si="135"/>
        <v xml:space="preserve"> </v>
      </c>
    </row>
    <row r="1070" spans="1:14">
      <c r="A1070">
        <v>17.766667000000002</v>
      </c>
      <c r="B1070">
        <v>11.149133000000001</v>
      </c>
      <c r="C1070">
        <v>0</v>
      </c>
      <c r="D1070">
        <v>217.667</v>
      </c>
      <c r="E1070">
        <v>216.34299999999999</v>
      </c>
      <c r="F1070">
        <v>0</v>
      </c>
      <c r="G1070">
        <f t="shared" si="128"/>
        <v>17.766667000000002</v>
      </c>
      <c r="H1070" s="1">
        <f t="shared" si="129"/>
        <v>17.766667000000002</v>
      </c>
      <c r="I1070">
        <f t="shared" si="130"/>
        <v>216.34299999999999</v>
      </c>
      <c r="J1070">
        <f t="shared" si="131"/>
        <v>11.149133000000001</v>
      </c>
      <c r="K1070">
        <f t="shared" si="132"/>
        <v>99.700285683651529</v>
      </c>
      <c r="L1070">
        <f t="shared" si="133"/>
        <v>0</v>
      </c>
      <c r="M1070">
        <f t="shared" si="134"/>
        <v>-1.5581240840487851E-4</v>
      </c>
      <c r="N1070" s="2" t="str">
        <f t="shared" si="135"/>
        <v xml:space="preserve"> </v>
      </c>
    </row>
    <row r="1071" spans="1:14">
      <c r="A1071">
        <v>17.783332999999999</v>
      </c>
      <c r="B1071">
        <v>11.148977</v>
      </c>
      <c r="C1071">
        <v>0</v>
      </c>
      <c r="D1071">
        <v>217.833</v>
      </c>
      <c r="E1071">
        <v>216.50899999999999</v>
      </c>
      <c r="F1071">
        <v>0</v>
      </c>
      <c r="G1071">
        <f t="shared" si="128"/>
        <v>17.783332999999999</v>
      </c>
      <c r="H1071" s="1">
        <f t="shared" si="129"/>
        <v>17.783332999999999</v>
      </c>
      <c r="I1071">
        <f t="shared" si="130"/>
        <v>216.50899999999999</v>
      </c>
      <c r="J1071">
        <f t="shared" si="131"/>
        <v>11.148977</v>
      </c>
      <c r="K1071">
        <f t="shared" si="132"/>
        <v>99.6988906653513</v>
      </c>
      <c r="L1071">
        <f t="shared" si="133"/>
        <v>-9.3975903614754261E-4</v>
      </c>
      <c r="M1071">
        <f t="shared" si="134"/>
        <v>-1.5581240840487851E-4</v>
      </c>
      <c r="N1071" s="2" t="str">
        <f t="shared" si="135"/>
        <v xml:space="preserve"> </v>
      </c>
    </row>
    <row r="1072" spans="1:14">
      <c r="A1072">
        <v>17.8</v>
      </c>
      <c r="B1072">
        <v>11.148977</v>
      </c>
      <c r="C1072">
        <v>0</v>
      </c>
      <c r="D1072">
        <v>218</v>
      </c>
      <c r="E1072">
        <v>216.691</v>
      </c>
      <c r="F1072">
        <v>0</v>
      </c>
      <c r="G1072">
        <f t="shared" si="128"/>
        <v>17.8</v>
      </c>
      <c r="H1072" s="1">
        <f t="shared" si="129"/>
        <v>17.8</v>
      </c>
      <c r="I1072">
        <f t="shared" si="130"/>
        <v>216.691</v>
      </c>
      <c r="J1072">
        <f t="shared" si="131"/>
        <v>11.148977</v>
      </c>
      <c r="K1072">
        <f t="shared" si="132"/>
        <v>99.6988906653513</v>
      </c>
      <c r="L1072">
        <f t="shared" si="133"/>
        <v>0</v>
      </c>
      <c r="M1072">
        <f t="shared" si="134"/>
        <v>-1.5581240840487851E-4</v>
      </c>
      <c r="N1072" s="2" t="str">
        <f t="shared" si="135"/>
        <v xml:space="preserve"> </v>
      </c>
    </row>
    <row r="1073" spans="1:14">
      <c r="A1073">
        <v>17.816666999999999</v>
      </c>
      <c r="B1073">
        <v>11.148977</v>
      </c>
      <c r="C1073">
        <v>0</v>
      </c>
      <c r="D1073">
        <v>218.167</v>
      </c>
      <c r="E1073">
        <v>216.875</v>
      </c>
      <c r="F1073">
        <v>0</v>
      </c>
      <c r="G1073">
        <f t="shared" si="128"/>
        <v>17.816666999999999</v>
      </c>
      <c r="H1073" s="1">
        <f t="shared" si="129"/>
        <v>17.816666999999999</v>
      </c>
      <c r="I1073">
        <f t="shared" si="130"/>
        <v>216.875</v>
      </c>
      <c r="J1073">
        <f t="shared" si="131"/>
        <v>11.148977</v>
      </c>
      <c r="K1073">
        <f t="shared" si="132"/>
        <v>99.6988906653513</v>
      </c>
      <c r="L1073">
        <f t="shared" si="133"/>
        <v>0</v>
      </c>
      <c r="M1073">
        <f t="shared" si="134"/>
        <v>-1.5581240840487851E-4</v>
      </c>
      <c r="N1073" s="2" t="str">
        <f t="shared" si="135"/>
        <v xml:space="preserve"> </v>
      </c>
    </row>
    <row r="1074" spans="1:14">
      <c r="A1074">
        <v>17.833333</v>
      </c>
      <c r="B1074">
        <v>11.148977</v>
      </c>
      <c r="C1074">
        <v>0</v>
      </c>
      <c r="D1074">
        <v>218.333</v>
      </c>
      <c r="E1074">
        <v>217.05199999999999</v>
      </c>
      <c r="F1074">
        <v>0</v>
      </c>
      <c r="G1074">
        <f t="shared" si="128"/>
        <v>17.833333</v>
      </c>
      <c r="H1074" s="1">
        <f t="shared" si="129"/>
        <v>17.833333</v>
      </c>
      <c r="I1074">
        <f t="shared" si="130"/>
        <v>217.05199999999999</v>
      </c>
      <c r="J1074">
        <f t="shared" si="131"/>
        <v>11.148977</v>
      </c>
      <c r="K1074">
        <f t="shared" si="132"/>
        <v>99.6988906653513</v>
      </c>
      <c r="L1074">
        <f t="shared" si="133"/>
        <v>0</v>
      </c>
      <c r="M1074">
        <f t="shared" si="134"/>
        <v>-1.465078634925266E-4</v>
      </c>
      <c r="N1074" s="2" t="str">
        <f t="shared" si="135"/>
        <v xml:space="preserve"> </v>
      </c>
    </row>
    <row r="1075" spans="1:14">
      <c r="A1075">
        <v>17.850000000000001</v>
      </c>
      <c r="B1075">
        <v>11.148977</v>
      </c>
      <c r="C1075">
        <v>0</v>
      </c>
      <c r="D1075">
        <v>218.5</v>
      </c>
      <c r="E1075">
        <v>217.21299999999999</v>
      </c>
      <c r="F1075">
        <v>0</v>
      </c>
      <c r="G1075">
        <f t="shared" si="128"/>
        <v>17.850000000000001</v>
      </c>
      <c r="H1075" s="1">
        <f t="shared" si="129"/>
        <v>17.850000000000001</v>
      </c>
      <c r="I1075">
        <f t="shared" si="130"/>
        <v>217.21299999999999</v>
      </c>
      <c r="J1075">
        <f t="shared" si="131"/>
        <v>11.148977</v>
      </c>
      <c r="K1075">
        <f t="shared" si="132"/>
        <v>99.6988906653513</v>
      </c>
      <c r="L1075">
        <f t="shared" si="133"/>
        <v>0</v>
      </c>
      <c r="M1075">
        <f t="shared" si="134"/>
        <v>-1.465078634925266E-4</v>
      </c>
      <c r="N1075" s="2" t="str">
        <f t="shared" si="135"/>
        <v xml:space="preserve"> </v>
      </c>
    </row>
    <row r="1076" spans="1:14">
      <c r="A1076">
        <v>17.866667</v>
      </c>
      <c r="B1076">
        <v>11.148977</v>
      </c>
      <c r="C1076">
        <v>0</v>
      </c>
      <c r="D1076">
        <v>218.667</v>
      </c>
      <c r="E1076">
        <v>217.38300000000001</v>
      </c>
      <c r="F1076">
        <v>0</v>
      </c>
      <c r="G1076">
        <f t="shared" si="128"/>
        <v>17.866667</v>
      </c>
      <c r="H1076" s="1">
        <f t="shared" si="129"/>
        <v>17.866667</v>
      </c>
      <c r="I1076">
        <f t="shared" si="130"/>
        <v>217.38300000000001</v>
      </c>
      <c r="J1076">
        <f t="shared" si="131"/>
        <v>11.148977</v>
      </c>
      <c r="K1076">
        <f t="shared" si="132"/>
        <v>99.6988906653513</v>
      </c>
      <c r="L1076">
        <f t="shared" si="133"/>
        <v>0</v>
      </c>
      <c r="M1076">
        <f t="shared" si="134"/>
        <v>-1.5522748545469169E-4</v>
      </c>
      <c r="N1076" s="2" t="str">
        <f t="shared" si="135"/>
        <v xml:space="preserve"> </v>
      </c>
    </row>
    <row r="1077" spans="1:14">
      <c r="A1077">
        <v>17.883333</v>
      </c>
      <c r="B1077">
        <v>11.148821999999999</v>
      </c>
      <c r="C1077">
        <v>0</v>
      </c>
      <c r="D1077">
        <v>218.833</v>
      </c>
      <c r="E1077">
        <v>217.55199999999999</v>
      </c>
      <c r="F1077">
        <v>0</v>
      </c>
      <c r="G1077">
        <f t="shared" si="128"/>
        <v>17.883333</v>
      </c>
      <c r="H1077" s="1">
        <f t="shared" si="129"/>
        <v>17.883333</v>
      </c>
      <c r="I1077">
        <f t="shared" si="130"/>
        <v>217.55199999999999</v>
      </c>
      <c r="J1077">
        <f t="shared" si="131"/>
        <v>11.148821999999999</v>
      </c>
      <c r="K1077">
        <f t="shared" si="132"/>
        <v>99.697504589476068</v>
      </c>
      <c r="L1077">
        <f t="shared" si="133"/>
        <v>-9.171597633210256E-4</v>
      </c>
      <c r="M1077">
        <f t="shared" si="134"/>
        <v>-1.5522748545469169E-4</v>
      </c>
      <c r="N1077" s="2" t="str">
        <f t="shared" si="135"/>
        <v xml:space="preserve"> </v>
      </c>
    </row>
    <row r="1078" spans="1:14">
      <c r="A1078">
        <v>17.899999999999999</v>
      </c>
      <c r="B1078">
        <v>11.148821999999999</v>
      </c>
      <c r="C1078">
        <v>0</v>
      </c>
      <c r="D1078">
        <v>219</v>
      </c>
      <c r="E1078">
        <v>217.72499999999999</v>
      </c>
      <c r="F1078">
        <v>0</v>
      </c>
      <c r="G1078">
        <f t="shared" si="128"/>
        <v>17.899999999999999</v>
      </c>
      <c r="H1078" s="1">
        <f t="shared" si="129"/>
        <v>17.899999999999999</v>
      </c>
      <c r="I1078">
        <f t="shared" si="130"/>
        <v>217.72499999999999</v>
      </c>
      <c r="J1078">
        <f t="shared" si="131"/>
        <v>11.148821999999999</v>
      </c>
      <c r="K1078">
        <f t="shared" si="132"/>
        <v>99.697504589476068</v>
      </c>
      <c r="L1078">
        <f t="shared" si="133"/>
        <v>0</v>
      </c>
      <c r="M1078">
        <f t="shared" si="134"/>
        <v>-1.5522748545469169E-4</v>
      </c>
      <c r="N1078" s="2" t="str">
        <f t="shared" si="135"/>
        <v xml:space="preserve"> </v>
      </c>
    </row>
    <row r="1079" spans="1:14">
      <c r="A1079">
        <v>17.916667</v>
      </c>
      <c r="B1079">
        <v>11.148667</v>
      </c>
      <c r="C1079">
        <v>0</v>
      </c>
      <c r="D1079">
        <v>219.167</v>
      </c>
      <c r="E1079">
        <v>217.90100000000001</v>
      </c>
      <c r="F1079">
        <v>0</v>
      </c>
      <c r="G1079">
        <f t="shared" si="128"/>
        <v>17.916667</v>
      </c>
      <c r="H1079" s="1">
        <f t="shared" si="129"/>
        <v>17.916667</v>
      </c>
      <c r="I1079">
        <f t="shared" si="130"/>
        <v>217.90100000000001</v>
      </c>
      <c r="J1079">
        <f t="shared" si="131"/>
        <v>11.148667</v>
      </c>
      <c r="K1079">
        <f t="shared" si="132"/>
        <v>99.696118513600851</v>
      </c>
      <c r="L1079">
        <f t="shared" si="133"/>
        <v>-8.8068181817867565E-4</v>
      </c>
      <c r="M1079">
        <f t="shared" si="134"/>
        <v>-1.5522748545469169E-4</v>
      </c>
      <c r="N1079" s="2" t="str">
        <f t="shared" si="135"/>
        <v xml:space="preserve"> </v>
      </c>
    </row>
    <row r="1080" spans="1:14">
      <c r="A1080">
        <v>17.933333000000001</v>
      </c>
      <c r="B1080">
        <v>11.148667</v>
      </c>
      <c r="C1080">
        <v>0</v>
      </c>
      <c r="D1080">
        <v>219.333</v>
      </c>
      <c r="E1080">
        <v>218.07900000000001</v>
      </c>
      <c r="F1080">
        <v>0</v>
      </c>
      <c r="G1080">
        <f t="shared" si="128"/>
        <v>17.933333000000001</v>
      </c>
      <c r="H1080" s="1">
        <f t="shared" si="129"/>
        <v>17.933333000000001</v>
      </c>
      <c r="I1080">
        <f t="shared" si="130"/>
        <v>218.07900000000001</v>
      </c>
      <c r="J1080">
        <f t="shared" si="131"/>
        <v>11.148667</v>
      </c>
      <c r="K1080">
        <f t="shared" si="132"/>
        <v>99.696118513600851</v>
      </c>
      <c r="L1080">
        <f t="shared" si="133"/>
        <v>0</v>
      </c>
      <c r="M1080">
        <f t="shared" si="134"/>
        <v>-1.4614669571883995E-4</v>
      </c>
      <c r="N1080" s="2" t="str">
        <f t="shared" si="135"/>
        <v xml:space="preserve"> </v>
      </c>
    </row>
    <row r="1081" spans="1:14">
      <c r="A1081">
        <v>17.95</v>
      </c>
      <c r="B1081">
        <v>11.148667</v>
      </c>
      <c r="C1081">
        <v>0</v>
      </c>
      <c r="D1081">
        <v>219.5</v>
      </c>
      <c r="E1081">
        <v>218.261</v>
      </c>
      <c r="F1081">
        <v>0</v>
      </c>
      <c r="G1081">
        <f t="shared" si="128"/>
        <v>17.95</v>
      </c>
      <c r="H1081" s="1">
        <f t="shared" si="129"/>
        <v>17.95</v>
      </c>
      <c r="I1081">
        <f t="shared" si="130"/>
        <v>218.261</v>
      </c>
      <c r="J1081">
        <f t="shared" si="131"/>
        <v>11.148667</v>
      </c>
      <c r="K1081">
        <f t="shared" si="132"/>
        <v>99.696118513600851</v>
      </c>
      <c r="L1081">
        <f t="shared" si="133"/>
        <v>0</v>
      </c>
      <c r="M1081">
        <f t="shared" si="134"/>
        <v>-1.4614669571883995E-4</v>
      </c>
      <c r="N1081" s="2" t="str">
        <f t="shared" si="135"/>
        <v xml:space="preserve"> </v>
      </c>
    </row>
    <row r="1082" spans="1:14">
      <c r="A1082">
        <v>17.966667000000001</v>
      </c>
      <c r="B1082">
        <v>11.148667</v>
      </c>
      <c r="C1082">
        <v>0</v>
      </c>
      <c r="D1082">
        <v>219.667</v>
      </c>
      <c r="E1082">
        <v>218.43600000000001</v>
      </c>
      <c r="F1082">
        <v>0</v>
      </c>
      <c r="G1082">
        <f t="shared" si="128"/>
        <v>17.966667000000001</v>
      </c>
      <c r="H1082" s="1">
        <f t="shared" si="129"/>
        <v>17.966667000000001</v>
      </c>
      <c r="I1082">
        <f t="shared" si="130"/>
        <v>218.43600000000001</v>
      </c>
      <c r="J1082">
        <f t="shared" si="131"/>
        <v>11.148667</v>
      </c>
      <c r="K1082">
        <f t="shared" si="132"/>
        <v>99.696118513600851</v>
      </c>
      <c r="L1082">
        <f t="shared" si="133"/>
        <v>0</v>
      </c>
      <c r="M1082">
        <f t="shared" si="134"/>
        <v>-1.3742707375667484E-4</v>
      </c>
      <c r="N1082" s="2" t="str">
        <f t="shared" si="135"/>
        <v xml:space="preserve"> </v>
      </c>
    </row>
    <row r="1083" spans="1:14">
      <c r="A1083">
        <v>17.983332999999998</v>
      </c>
      <c r="B1083">
        <v>11.148667</v>
      </c>
      <c r="C1083">
        <v>0</v>
      </c>
      <c r="D1083">
        <v>219.833</v>
      </c>
      <c r="E1083">
        <v>218.607</v>
      </c>
      <c r="F1083">
        <v>0</v>
      </c>
      <c r="G1083">
        <f t="shared" si="128"/>
        <v>17.983332999999998</v>
      </c>
      <c r="H1083" s="1">
        <f t="shared" si="129"/>
        <v>17.983332999999998</v>
      </c>
      <c r="I1083">
        <f t="shared" si="130"/>
        <v>218.607</v>
      </c>
      <c r="J1083">
        <f t="shared" si="131"/>
        <v>11.148667</v>
      </c>
      <c r="K1083">
        <f t="shared" si="132"/>
        <v>99.696118513600851</v>
      </c>
      <c r="L1083">
        <f t="shared" si="133"/>
        <v>0</v>
      </c>
      <c r="M1083">
        <f t="shared" si="134"/>
        <v>-1.3742707375667484E-4</v>
      </c>
      <c r="N1083" s="2" t="str">
        <f t="shared" si="135"/>
        <v xml:space="preserve"> </v>
      </c>
    </row>
    <row r="1084" spans="1:14">
      <c r="A1084">
        <v>18</v>
      </c>
      <c r="B1084">
        <v>11.148512</v>
      </c>
      <c r="C1084">
        <v>0</v>
      </c>
      <c r="D1084">
        <v>220</v>
      </c>
      <c r="E1084">
        <v>218.78100000000001</v>
      </c>
      <c r="F1084">
        <v>0</v>
      </c>
      <c r="G1084">
        <f t="shared" si="128"/>
        <v>18</v>
      </c>
      <c r="H1084" s="1">
        <f t="shared" si="129"/>
        <v>18</v>
      </c>
      <c r="I1084">
        <f t="shared" si="130"/>
        <v>218.78100000000001</v>
      </c>
      <c r="J1084">
        <f t="shared" si="131"/>
        <v>11.148512</v>
      </c>
      <c r="K1084">
        <f t="shared" si="132"/>
        <v>99.694732437725634</v>
      </c>
      <c r="L1084">
        <f t="shared" si="133"/>
        <v>-8.9080459769801871E-4</v>
      </c>
      <c r="M1084">
        <f t="shared" si="134"/>
        <v>-1.3742707375667484E-4</v>
      </c>
      <c r="N1084" s="2" t="str">
        <f t="shared" si="135"/>
        <v xml:space="preserve"> </v>
      </c>
    </row>
    <row r="1085" spans="1:14">
      <c r="A1085">
        <v>18.016667000000002</v>
      </c>
      <c r="B1085">
        <v>11.148512</v>
      </c>
      <c r="C1085">
        <v>0</v>
      </c>
      <c r="D1085">
        <v>220.167</v>
      </c>
      <c r="E1085">
        <v>218.953</v>
      </c>
      <c r="F1085">
        <v>0</v>
      </c>
      <c r="G1085">
        <f t="shared" si="128"/>
        <v>18.016667000000002</v>
      </c>
      <c r="H1085" s="1">
        <f t="shared" si="129"/>
        <v>18.016667000000002</v>
      </c>
      <c r="I1085">
        <f t="shared" si="130"/>
        <v>218.953</v>
      </c>
      <c r="J1085">
        <f t="shared" si="131"/>
        <v>11.148512</v>
      </c>
      <c r="K1085">
        <f t="shared" si="132"/>
        <v>99.694732437725634</v>
      </c>
      <c r="L1085">
        <f t="shared" si="133"/>
        <v>0</v>
      </c>
      <c r="M1085">
        <f t="shared" si="134"/>
        <v>-1.3742707375667484E-4</v>
      </c>
      <c r="N1085" s="2" t="str">
        <f t="shared" si="135"/>
        <v xml:space="preserve"> </v>
      </c>
    </row>
    <row r="1086" spans="1:14">
      <c r="A1086">
        <v>18.033332999999999</v>
      </c>
      <c r="B1086">
        <v>11.148512</v>
      </c>
      <c r="C1086">
        <v>0</v>
      </c>
      <c r="D1086">
        <v>220.333</v>
      </c>
      <c r="E1086">
        <v>219.11500000000001</v>
      </c>
      <c r="F1086">
        <v>0</v>
      </c>
      <c r="G1086">
        <f t="shared" si="128"/>
        <v>18.033332999999999</v>
      </c>
      <c r="H1086" s="1">
        <f t="shared" si="129"/>
        <v>18.033332999999999</v>
      </c>
      <c r="I1086">
        <f t="shared" si="130"/>
        <v>219.11500000000001</v>
      </c>
      <c r="J1086">
        <f t="shared" si="131"/>
        <v>11.148512</v>
      </c>
      <c r="K1086">
        <f t="shared" si="132"/>
        <v>99.694732437725634</v>
      </c>
      <c r="L1086">
        <f t="shared" si="133"/>
        <v>0</v>
      </c>
      <c r="M1086">
        <f t="shared" si="134"/>
        <v>-1.3742707375667484E-4</v>
      </c>
      <c r="N1086" s="2" t="str">
        <f t="shared" si="135"/>
        <v xml:space="preserve"> </v>
      </c>
    </row>
    <row r="1087" spans="1:14">
      <c r="A1087">
        <v>18.05</v>
      </c>
      <c r="B1087">
        <v>11.148512</v>
      </c>
      <c r="C1087">
        <v>0</v>
      </c>
      <c r="D1087">
        <v>220.5</v>
      </c>
      <c r="E1087">
        <v>219.27799999999999</v>
      </c>
      <c r="F1087">
        <v>0</v>
      </c>
      <c r="G1087">
        <f t="shared" si="128"/>
        <v>18.05</v>
      </c>
      <c r="H1087" s="1">
        <f t="shared" si="129"/>
        <v>18.05</v>
      </c>
      <c r="I1087">
        <f t="shared" si="130"/>
        <v>219.27799999999999</v>
      </c>
      <c r="J1087">
        <f t="shared" si="131"/>
        <v>11.148512</v>
      </c>
      <c r="K1087">
        <f t="shared" si="132"/>
        <v>99.694732437725634</v>
      </c>
      <c r="L1087">
        <f t="shared" si="133"/>
        <v>0</v>
      </c>
      <c r="M1087">
        <f t="shared" si="134"/>
        <v>-1.2860722625471425E-4</v>
      </c>
      <c r="N1087" s="2" t="str">
        <f t="shared" si="135"/>
        <v xml:space="preserve"> </v>
      </c>
    </row>
    <row r="1088" spans="1:14">
      <c r="A1088">
        <v>18.066666999999999</v>
      </c>
      <c r="B1088">
        <v>11.148512</v>
      </c>
      <c r="C1088">
        <v>0</v>
      </c>
      <c r="D1088">
        <v>220.667</v>
      </c>
      <c r="E1088">
        <v>219.43700000000001</v>
      </c>
      <c r="F1088">
        <v>0</v>
      </c>
      <c r="G1088">
        <f t="shared" si="128"/>
        <v>18.066666999999999</v>
      </c>
      <c r="H1088" s="1">
        <f t="shared" si="129"/>
        <v>18.066666999999999</v>
      </c>
      <c r="I1088">
        <f t="shared" si="130"/>
        <v>219.43700000000001</v>
      </c>
      <c r="J1088">
        <f t="shared" si="131"/>
        <v>11.148512</v>
      </c>
      <c r="K1088">
        <f t="shared" si="132"/>
        <v>99.694732437725634</v>
      </c>
      <c r="L1088">
        <f t="shared" si="133"/>
        <v>0</v>
      </c>
      <c r="M1088">
        <f t="shared" si="134"/>
        <v>-1.3742707375677735E-4</v>
      </c>
      <c r="N1088" s="2" t="str">
        <f t="shared" si="135"/>
        <v xml:space="preserve"> </v>
      </c>
    </row>
    <row r="1089" spans="1:14">
      <c r="A1089">
        <v>18.083333</v>
      </c>
      <c r="B1089">
        <v>11.148512</v>
      </c>
      <c r="C1089">
        <v>0</v>
      </c>
      <c r="D1089">
        <v>220.833</v>
      </c>
      <c r="E1089">
        <v>219.6</v>
      </c>
      <c r="F1089">
        <v>0</v>
      </c>
      <c r="G1089">
        <f t="shared" si="128"/>
        <v>18.083333</v>
      </c>
      <c r="H1089" s="1">
        <f t="shared" si="129"/>
        <v>18.083333</v>
      </c>
      <c r="I1089">
        <f t="shared" si="130"/>
        <v>219.6</v>
      </c>
      <c r="J1089">
        <f t="shared" si="131"/>
        <v>11.148512</v>
      </c>
      <c r="K1089">
        <f t="shared" si="132"/>
        <v>99.694732437725634</v>
      </c>
      <c r="L1089">
        <f t="shared" si="133"/>
        <v>0</v>
      </c>
      <c r="M1089">
        <f t="shared" si="134"/>
        <v>-1.3742707375677735E-4</v>
      </c>
      <c r="N1089" s="2" t="str">
        <f t="shared" si="135"/>
        <v xml:space="preserve"> </v>
      </c>
    </row>
    <row r="1090" spans="1:14">
      <c r="A1090">
        <v>18.100000000000001</v>
      </c>
      <c r="B1090">
        <v>11.148512</v>
      </c>
      <c r="C1090">
        <v>0</v>
      </c>
      <c r="D1090">
        <v>221</v>
      </c>
      <c r="E1090">
        <v>219.76300000000001</v>
      </c>
      <c r="F1090">
        <v>0</v>
      </c>
      <c r="G1090">
        <f t="shared" si="128"/>
        <v>18.100000000000001</v>
      </c>
      <c r="H1090" s="1">
        <f t="shared" si="129"/>
        <v>18.100000000000001</v>
      </c>
      <c r="I1090">
        <f t="shared" si="130"/>
        <v>219.76300000000001</v>
      </c>
      <c r="J1090">
        <f t="shared" si="131"/>
        <v>11.148512</v>
      </c>
      <c r="K1090">
        <f t="shared" si="132"/>
        <v>99.694732437725634</v>
      </c>
      <c r="L1090">
        <f t="shared" si="133"/>
        <v>0</v>
      </c>
      <c r="M1090">
        <f t="shared" si="134"/>
        <v>-1.3742707375677735E-4</v>
      </c>
      <c r="N1090" s="2" t="str">
        <f t="shared" si="135"/>
        <v xml:space="preserve"> </v>
      </c>
    </row>
    <row r="1091" spans="1:14">
      <c r="A1091">
        <v>18.116667</v>
      </c>
      <c r="B1091">
        <v>11.148357000000001</v>
      </c>
      <c r="C1091">
        <v>0</v>
      </c>
      <c r="D1091">
        <v>221.167</v>
      </c>
      <c r="E1091">
        <v>219.923</v>
      </c>
      <c r="F1091">
        <v>0</v>
      </c>
      <c r="G1091">
        <f t="shared" si="128"/>
        <v>18.116667</v>
      </c>
      <c r="H1091" s="1">
        <f t="shared" si="129"/>
        <v>18.116667</v>
      </c>
      <c r="I1091">
        <f t="shared" si="130"/>
        <v>219.923</v>
      </c>
      <c r="J1091">
        <f t="shared" si="131"/>
        <v>11.148357000000001</v>
      </c>
      <c r="K1091">
        <f t="shared" si="132"/>
        <v>99.693346361850416</v>
      </c>
      <c r="L1091">
        <f t="shared" si="133"/>
        <v>-9.6874999999665263E-4</v>
      </c>
      <c r="M1091">
        <f t="shared" si="134"/>
        <v>-1.4684212569138531E-4</v>
      </c>
      <c r="N1091" s="2" t="str">
        <f t="shared" si="135"/>
        <v xml:space="preserve"> </v>
      </c>
    </row>
    <row r="1092" spans="1:14">
      <c r="A1092">
        <v>18.133333</v>
      </c>
      <c r="B1092">
        <v>11.148357000000001</v>
      </c>
      <c r="C1092">
        <v>0</v>
      </c>
      <c r="D1092">
        <v>221.333</v>
      </c>
      <c r="E1092">
        <v>220.08600000000001</v>
      </c>
      <c r="F1092">
        <v>0</v>
      </c>
      <c r="G1092">
        <f t="shared" si="128"/>
        <v>18.133333</v>
      </c>
      <c r="H1092" s="1">
        <f t="shared" si="129"/>
        <v>18.133333</v>
      </c>
      <c r="I1092">
        <f t="shared" si="130"/>
        <v>220.08600000000001</v>
      </c>
      <c r="J1092">
        <f t="shared" si="131"/>
        <v>11.148357000000001</v>
      </c>
      <c r="K1092">
        <f t="shared" si="132"/>
        <v>99.693346361850416</v>
      </c>
      <c r="L1092">
        <f t="shared" si="133"/>
        <v>0</v>
      </c>
      <c r="M1092">
        <f t="shared" si="134"/>
        <v>-1.4684212569138531E-4</v>
      </c>
      <c r="N1092" s="2" t="str">
        <f t="shared" si="135"/>
        <v xml:space="preserve"> </v>
      </c>
    </row>
    <row r="1093" spans="1:14">
      <c r="A1093">
        <v>18.149999999999999</v>
      </c>
      <c r="B1093">
        <v>11.148357000000001</v>
      </c>
      <c r="C1093">
        <v>0</v>
      </c>
      <c r="D1093">
        <v>221.5</v>
      </c>
      <c r="E1093">
        <v>220.25</v>
      </c>
      <c r="F1093">
        <v>0</v>
      </c>
      <c r="G1093">
        <f t="shared" si="128"/>
        <v>18.149999999999999</v>
      </c>
      <c r="H1093" s="1">
        <f t="shared" si="129"/>
        <v>18.149999999999999</v>
      </c>
      <c r="I1093">
        <f t="shared" si="130"/>
        <v>220.25</v>
      </c>
      <c r="J1093">
        <f t="shared" si="131"/>
        <v>11.148357000000001</v>
      </c>
      <c r="K1093">
        <f t="shared" si="132"/>
        <v>99.693346361850416</v>
      </c>
      <c r="L1093">
        <f t="shared" si="133"/>
        <v>0</v>
      </c>
      <c r="M1093">
        <f t="shared" si="134"/>
        <v>-1.4684212569138531E-4</v>
      </c>
      <c r="N1093" s="2" t="str">
        <f t="shared" si="135"/>
        <v xml:space="preserve"> </v>
      </c>
    </row>
    <row r="1094" spans="1:14">
      <c r="A1094">
        <v>18.166667</v>
      </c>
      <c r="B1094">
        <v>11.148357000000001</v>
      </c>
      <c r="C1094">
        <v>0</v>
      </c>
      <c r="D1094">
        <v>221.667</v>
      </c>
      <c r="E1094">
        <v>220.41499999999999</v>
      </c>
      <c r="F1094">
        <v>0</v>
      </c>
      <c r="G1094">
        <f t="shared" ref="G1094:G1157" si="136">A1094</f>
        <v>18.166667</v>
      </c>
      <c r="H1094" s="1">
        <f t="shared" ref="H1094:H1157" si="137">G1094-G$4</f>
        <v>18.166667</v>
      </c>
      <c r="I1094">
        <f t="shared" ref="I1094:I1157" si="138">E1094</f>
        <v>220.41499999999999</v>
      </c>
      <c r="J1094">
        <f t="shared" ref="J1094:J1157" si="139">B1094</f>
        <v>11.148357000000001</v>
      </c>
      <c r="K1094">
        <f t="shared" ref="K1094:K1157" si="140">100*(J1094/J$4)</f>
        <v>99.693346361850416</v>
      </c>
      <c r="L1094">
        <f t="shared" ref="L1094:L1157" si="141">(J1094-J1093)/(I1094-I1093)</f>
        <v>0</v>
      </c>
      <c r="M1094">
        <f t="shared" ref="M1094:M1157" si="142">AVERAGE(L1092:L1192)</f>
        <v>-1.3725054153300261E-4</v>
      </c>
      <c r="N1094" s="2" t="str">
        <f t="shared" ref="N1094:N1157" si="143">IF(L1094=L$1,I1094," ")</f>
        <v xml:space="preserve"> </v>
      </c>
    </row>
    <row r="1095" spans="1:14">
      <c r="A1095">
        <v>18.183333000000001</v>
      </c>
      <c r="B1095">
        <v>11.148202</v>
      </c>
      <c r="C1095">
        <v>0</v>
      </c>
      <c r="D1095">
        <v>221.833</v>
      </c>
      <c r="E1095">
        <v>220.58099999999999</v>
      </c>
      <c r="F1095">
        <v>0</v>
      </c>
      <c r="G1095">
        <f t="shared" si="136"/>
        <v>18.183333000000001</v>
      </c>
      <c r="H1095" s="1">
        <f t="shared" si="137"/>
        <v>18.183333000000001</v>
      </c>
      <c r="I1095">
        <f t="shared" si="138"/>
        <v>220.58099999999999</v>
      </c>
      <c r="J1095">
        <f t="shared" si="139"/>
        <v>11.148202</v>
      </c>
      <c r="K1095">
        <f t="shared" si="140"/>
        <v>99.691960285975185</v>
      </c>
      <c r="L1095">
        <f t="shared" si="141"/>
        <v>-9.3373493976650873E-4</v>
      </c>
      <c r="M1095">
        <f t="shared" si="142"/>
        <v>-1.3725054153300261E-4</v>
      </c>
      <c r="N1095" s="2" t="str">
        <f t="shared" si="143"/>
        <v xml:space="preserve"> </v>
      </c>
    </row>
    <row r="1096" spans="1:14">
      <c r="A1096">
        <v>18.2</v>
      </c>
      <c r="B1096">
        <v>11.148202</v>
      </c>
      <c r="C1096">
        <v>0</v>
      </c>
      <c r="D1096">
        <v>222</v>
      </c>
      <c r="E1096">
        <v>220.751</v>
      </c>
      <c r="F1096">
        <v>0</v>
      </c>
      <c r="G1096">
        <f t="shared" si="136"/>
        <v>18.2</v>
      </c>
      <c r="H1096" s="1">
        <f t="shared" si="137"/>
        <v>18.2</v>
      </c>
      <c r="I1096">
        <f t="shared" si="138"/>
        <v>220.751</v>
      </c>
      <c r="J1096">
        <f t="shared" si="139"/>
        <v>11.148202</v>
      </c>
      <c r="K1096">
        <f t="shared" si="140"/>
        <v>99.691960285975185</v>
      </c>
      <c r="L1096">
        <f t="shared" si="141"/>
        <v>0</v>
      </c>
      <c r="M1096">
        <f t="shared" si="142"/>
        <v>-1.3725054153300261E-4</v>
      </c>
      <c r="N1096" s="2" t="str">
        <f t="shared" si="143"/>
        <v xml:space="preserve"> </v>
      </c>
    </row>
    <row r="1097" spans="1:14">
      <c r="A1097">
        <v>18.216667000000001</v>
      </c>
      <c r="B1097">
        <v>11.148202</v>
      </c>
      <c r="C1097">
        <v>0</v>
      </c>
      <c r="D1097">
        <v>222.167</v>
      </c>
      <c r="E1097">
        <v>220.916</v>
      </c>
      <c r="F1097">
        <v>0</v>
      </c>
      <c r="G1097">
        <f t="shared" si="136"/>
        <v>18.216667000000001</v>
      </c>
      <c r="H1097" s="1">
        <f t="shared" si="137"/>
        <v>18.216667000000001</v>
      </c>
      <c r="I1097">
        <f t="shared" si="138"/>
        <v>220.916</v>
      </c>
      <c r="J1097">
        <f t="shared" si="139"/>
        <v>11.148202</v>
      </c>
      <c r="K1097">
        <f t="shared" si="140"/>
        <v>99.691960285975185</v>
      </c>
      <c r="L1097">
        <f t="shared" si="141"/>
        <v>0</v>
      </c>
      <c r="M1097">
        <f t="shared" si="142"/>
        <v>-1.3725054153300261E-4</v>
      </c>
      <c r="N1097" s="2" t="str">
        <f t="shared" si="143"/>
        <v xml:space="preserve"> </v>
      </c>
    </row>
    <row r="1098" spans="1:14">
      <c r="A1098">
        <v>18.233332999999998</v>
      </c>
      <c r="B1098">
        <v>11.148202</v>
      </c>
      <c r="C1098">
        <v>0</v>
      </c>
      <c r="D1098">
        <v>222.333</v>
      </c>
      <c r="E1098">
        <v>221.08099999999999</v>
      </c>
      <c r="F1098">
        <v>0</v>
      </c>
      <c r="G1098">
        <f t="shared" si="136"/>
        <v>18.233332999999998</v>
      </c>
      <c r="H1098" s="1">
        <f t="shared" si="137"/>
        <v>18.233332999999998</v>
      </c>
      <c r="I1098">
        <f t="shared" si="138"/>
        <v>221.08099999999999</v>
      </c>
      <c r="J1098">
        <f t="shared" si="139"/>
        <v>11.148202</v>
      </c>
      <c r="K1098">
        <f t="shared" si="140"/>
        <v>99.691960285975185</v>
      </c>
      <c r="L1098">
        <f t="shared" si="141"/>
        <v>0</v>
      </c>
      <c r="M1098">
        <f t="shared" si="142"/>
        <v>-1.280056411392748E-4</v>
      </c>
      <c r="N1098" s="2" t="str">
        <f t="shared" si="143"/>
        <v xml:space="preserve"> </v>
      </c>
    </row>
    <row r="1099" spans="1:14">
      <c r="A1099">
        <v>18.25</v>
      </c>
      <c r="B1099">
        <v>11.148202</v>
      </c>
      <c r="C1099">
        <v>0</v>
      </c>
      <c r="D1099">
        <v>222.5</v>
      </c>
      <c r="E1099">
        <v>221.24700000000001</v>
      </c>
      <c r="F1099">
        <v>0</v>
      </c>
      <c r="G1099">
        <f t="shared" si="136"/>
        <v>18.25</v>
      </c>
      <c r="H1099" s="1">
        <f t="shared" si="137"/>
        <v>18.25</v>
      </c>
      <c r="I1099">
        <f t="shared" si="138"/>
        <v>221.24700000000001</v>
      </c>
      <c r="J1099">
        <f t="shared" si="139"/>
        <v>11.148202</v>
      </c>
      <c r="K1099">
        <f t="shared" si="140"/>
        <v>99.691960285975185</v>
      </c>
      <c r="L1099">
        <f t="shared" si="141"/>
        <v>0</v>
      </c>
      <c r="M1099">
        <f t="shared" si="142"/>
        <v>-1.280056411392748E-4</v>
      </c>
      <c r="N1099" s="2" t="str">
        <f t="shared" si="143"/>
        <v xml:space="preserve"> </v>
      </c>
    </row>
    <row r="1100" spans="1:14">
      <c r="A1100">
        <v>18.266667000000002</v>
      </c>
      <c r="B1100">
        <v>11.148202</v>
      </c>
      <c r="C1100">
        <v>0</v>
      </c>
      <c r="D1100">
        <v>222.667</v>
      </c>
      <c r="E1100">
        <v>221.41399999999999</v>
      </c>
      <c r="F1100">
        <v>0</v>
      </c>
      <c r="G1100">
        <f t="shared" si="136"/>
        <v>18.266667000000002</v>
      </c>
      <c r="H1100" s="1">
        <f t="shared" si="137"/>
        <v>18.266667000000002</v>
      </c>
      <c r="I1100">
        <f t="shared" si="138"/>
        <v>221.41399999999999</v>
      </c>
      <c r="J1100">
        <f t="shared" si="139"/>
        <v>11.148202</v>
      </c>
      <c r="K1100">
        <f t="shared" si="140"/>
        <v>99.691960285975185</v>
      </c>
      <c r="L1100">
        <f t="shared" si="141"/>
        <v>0</v>
      </c>
      <c r="M1100">
        <f t="shared" si="142"/>
        <v>-1.280056411392748E-4</v>
      </c>
      <c r="N1100" s="2" t="str">
        <f t="shared" si="143"/>
        <v xml:space="preserve"> </v>
      </c>
    </row>
    <row r="1101" spans="1:14">
      <c r="A1101">
        <v>18.283332999999999</v>
      </c>
      <c r="B1101">
        <v>11.148202</v>
      </c>
      <c r="C1101">
        <v>0</v>
      </c>
      <c r="D1101">
        <v>222.833</v>
      </c>
      <c r="E1101">
        <v>221.58799999999999</v>
      </c>
      <c r="F1101">
        <v>0</v>
      </c>
      <c r="G1101">
        <f t="shared" si="136"/>
        <v>18.283332999999999</v>
      </c>
      <c r="H1101" s="1">
        <f t="shared" si="137"/>
        <v>18.283332999999999</v>
      </c>
      <c r="I1101">
        <f t="shared" si="138"/>
        <v>221.58799999999999</v>
      </c>
      <c r="J1101">
        <f t="shared" si="139"/>
        <v>11.148202</v>
      </c>
      <c r="K1101">
        <f t="shared" si="140"/>
        <v>99.691960285975185</v>
      </c>
      <c r="L1101">
        <f t="shared" si="141"/>
        <v>0</v>
      </c>
      <c r="M1101">
        <f t="shared" si="142"/>
        <v>-1.280056411392748E-4</v>
      </c>
      <c r="N1101" s="2" t="str">
        <f t="shared" si="143"/>
        <v xml:space="preserve"> </v>
      </c>
    </row>
    <row r="1102" spans="1:14">
      <c r="A1102">
        <v>18.3</v>
      </c>
      <c r="B1102">
        <v>11.148047</v>
      </c>
      <c r="C1102">
        <v>0</v>
      </c>
      <c r="D1102">
        <v>223</v>
      </c>
      <c r="E1102">
        <v>221.761</v>
      </c>
      <c r="F1102">
        <v>0</v>
      </c>
      <c r="G1102">
        <f t="shared" si="136"/>
        <v>18.3</v>
      </c>
      <c r="H1102" s="1">
        <f t="shared" si="137"/>
        <v>18.3</v>
      </c>
      <c r="I1102">
        <f t="shared" si="138"/>
        <v>221.761</v>
      </c>
      <c r="J1102">
        <f t="shared" si="139"/>
        <v>11.148047</v>
      </c>
      <c r="K1102">
        <f t="shared" si="140"/>
        <v>99.690574210099953</v>
      </c>
      <c r="L1102">
        <f t="shared" si="141"/>
        <v>-8.9595375722230917E-4</v>
      </c>
      <c r="M1102">
        <f t="shared" si="142"/>
        <v>-1.280056411392748E-4</v>
      </c>
      <c r="N1102" s="2" t="str">
        <f t="shared" si="143"/>
        <v xml:space="preserve"> </v>
      </c>
    </row>
    <row r="1103" spans="1:14">
      <c r="A1103">
        <v>18.316666999999999</v>
      </c>
      <c r="B1103">
        <v>11.148047</v>
      </c>
      <c r="C1103">
        <v>0</v>
      </c>
      <c r="D1103">
        <v>223.167</v>
      </c>
      <c r="E1103">
        <v>221.929</v>
      </c>
      <c r="F1103">
        <v>0</v>
      </c>
      <c r="G1103">
        <f t="shared" si="136"/>
        <v>18.316666999999999</v>
      </c>
      <c r="H1103" s="1">
        <f t="shared" si="137"/>
        <v>18.316666999999999</v>
      </c>
      <c r="I1103">
        <f t="shared" si="138"/>
        <v>221.929</v>
      </c>
      <c r="J1103">
        <f t="shared" si="139"/>
        <v>11.148047</v>
      </c>
      <c r="K1103">
        <f t="shared" si="140"/>
        <v>99.690574210099953</v>
      </c>
      <c r="L1103">
        <f t="shared" si="141"/>
        <v>0</v>
      </c>
      <c r="M1103">
        <f t="shared" si="142"/>
        <v>-1.367750895126525E-4</v>
      </c>
      <c r="N1103" s="2" t="str">
        <f t="shared" si="143"/>
        <v xml:space="preserve"> </v>
      </c>
    </row>
    <row r="1104" spans="1:14">
      <c r="A1104">
        <v>18.333333</v>
      </c>
      <c r="B1104">
        <v>11.148047</v>
      </c>
      <c r="C1104">
        <v>0</v>
      </c>
      <c r="D1104">
        <v>223.333</v>
      </c>
      <c r="E1104">
        <v>222.09800000000001</v>
      </c>
      <c r="F1104">
        <v>0</v>
      </c>
      <c r="G1104">
        <f t="shared" si="136"/>
        <v>18.333333</v>
      </c>
      <c r="H1104" s="1">
        <f t="shared" si="137"/>
        <v>18.333333</v>
      </c>
      <c r="I1104">
        <f t="shared" si="138"/>
        <v>222.09800000000001</v>
      </c>
      <c r="J1104">
        <f t="shared" si="139"/>
        <v>11.148047</v>
      </c>
      <c r="K1104">
        <f t="shared" si="140"/>
        <v>99.690574210099953</v>
      </c>
      <c r="L1104">
        <f t="shared" si="141"/>
        <v>0</v>
      </c>
      <c r="M1104">
        <f t="shared" si="142"/>
        <v>-1.367750895126525E-4</v>
      </c>
      <c r="N1104" s="2" t="str">
        <f t="shared" si="143"/>
        <v xml:space="preserve"> </v>
      </c>
    </row>
    <row r="1105" spans="1:14">
      <c r="A1105">
        <v>18.350000000000001</v>
      </c>
      <c r="B1105">
        <v>11.148047</v>
      </c>
      <c r="C1105">
        <v>0</v>
      </c>
      <c r="D1105">
        <v>223.5</v>
      </c>
      <c r="E1105">
        <v>222.27</v>
      </c>
      <c r="F1105">
        <v>0</v>
      </c>
      <c r="G1105">
        <f t="shared" si="136"/>
        <v>18.350000000000001</v>
      </c>
      <c r="H1105" s="1">
        <f t="shared" si="137"/>
        <v>18.350000000000001</v>
      </c>
      <c r="I1105">
        <f t="shared" si="138"/>
        <v>222.27</v>
      </c>
      <c r="J1105">
        <f t="shared" si="139"/>
        <v>11.148047</v>
      </c>
      <c r="K1105">
        <f t="shared" si="140"/>
        <v>99.690574210099953</v>
      </c>
      <c r="L1105">
        <f t="shared" si="141"/>
        <v>0</v>
      </c>
      <c r="M1105">
        <f t="shared" si="142"/>
        <v>-1.279042602332237E-4</v>
      </c>
      <c r="N1105" s="2" t="str">
        <f t="shared" si="143"/>
        <v xml:space="preserve"> </v>
      </c>
    </row>
    <row r="1106" spans="1:14">
      <c r="A1106">
        <v>18.366667</v>
      </c>
      <c r="B1106">
        <v>11.148047</v>
      </c>
      <c r="C1106">
        <v>0</v>
      </c>
      <c r="D1106">
        <v>223.667</v>
      </c>
      <c r="E1106">
        <v>222.44300000000001</v>
      </c>
      <c r="F1106">
        <v>0</v>
      </c>
      <c r="G1106">
        <f t="shared" si="136"/>
        <v>18.366667</v>
      </c>
      <c r="H1106" s="1">
        <f t="shared" si="137"/>
        <v>18.366667</v>
      </c>
      <c r="I1106">
        <f t="shared" si="138"/>
        <v>222.44300000000001</v>
      </c>
      <c r="J1106">
        <f t="shared" si="139"/>
        <v>11.148047</v>
      </c>
      <c r="K1106">
        <f t="shared" si="140"/>
        <v>99.690574210099953</v>
      </c>
      <c r="L1106">
        <f t="shared" si="141"/>
        <v>0</v>
      </c>
      <c r="M1106">
        <f t="shared" si="142"/>
        <v>-1.279042602332237E-4</v>
      </c>
      <c r="N1106" s="2" t="str">
        <f t="shared" si="143"/>
        <v xml:space="preserve"> </v>
      </c>
    </row>
    <row r="1107" spans="1:14">
      <c r="A1107">
        <v>18.383333</v>
      </c>
      <c r="B1107">
        <v>11.147891</v>
      </c>
      <c r="C1107">
        <v>0</v>
      </c>
      <c r="D1107">
        <v>223.833</v>
      </c>
      <c r="E1107">
        <v>222.61600000000001</v>
      </c>
      <c r="F1107">
        <v>0</v>
      </c>
      <c r="G1107">
        <f t="shared" si="136"/>
        <v>18.383333</v>
      </c>
      <c r="H1107" s="1">
        <f t="shared" si="137"/>
        <v>18.383333</v>
      </c>
      <c r="I1107">
        <f t="shared" si="138"/>
        <v>222.61600000000001</v>
      </c>
      <c r="J1107">
        <f t="shared" si="139"/>
        <v>11.147891</v>
      </c>
      <c r="K1107">
        <f t="shared" si="140"/>
        <v>99.689179191799724</v>
      </c>
      <c r="L1107">
        <f t="shared" si="141"/>
        <v>-9.0173410404906034E-4</v>
      </c>
      <c r="M1107">
        <f t="shared" si="142"/>
        <v>-1.3678100997719256E-4</v>
      </c>
      <c r="N1107" s="2" t="str">
        <f t="shared" si="143"/>
        <v xml:space="preserve"> </v>
      </c>
    </row>
    <row r="1108" spans="1:14">
      <c r="A1108">
        <v>18.399999999999999</v>
      </c>
      <c r="B1108">
        <v>11.147891</v>
      </c>
      <c r="C1108">
        <v>0</v>
      </c>
      <c r="D1108">
        <v>224</v>
      </c>
      <c r="E1108">
        <v>222.77500000000001</v>
      </c>
      <c r="F1108">
        <v>0</v>
      </c>
      <c r="G1108">
        <f t="shared" si="136"/>
        <v>18.399999999999999</v>
      </c>
      <c r="H1108" s="1">
        <f t="shared" si="137"/>
        <v>18.399999999999999</v>
      </c>
      <c r="I1108">
        <f t="shared" si="138"/>
        <v>222.77500000000001</v>
      </c>
      <c r="J1108">
        <f t="shared" si="139"/>
        <v>11.147891</v>
      </c>
      <c r="K1108">
        <f t="shared" si="140"/>
        <v>99.689179191799724</v>
      </c>
      <c r="L1108">
        <f t="shared" si="141"/>
        <v>0</v>
      </c>
      <c r="M1108">
        <f t="shared" si="142"/>
        <v>-1.2758723345665488E-4</v>
      </c>
      <c r="N1108" s="2" t="str">
        <f t="shared" si="143"/>
        <v xml:space="preserve"> </v>
      </c>
    </row>
    <row r="1109" spans="1:14">
      <c r="A1109">
        <v>18.416667</v>
      </c>
      <c r="B1109">
        <v>11.147891</v>
      </c>
      <c r="C1109">
        <v>0</v>
      </c>
      <c r="D1109">
        <v>224.167</v>
      </c>
      <c r="E1109">
        <v>222.93799999999999</v>
      </c>
      <c r="F1109">
        <v>0</v>
      </c>
      <c r="G1109">
        <f t="shared" si="136"/>
        <v>18.416667</v>
      </c>
      <c r="H1109" s="1">
        <f t="shared" si="137"/>
        <v>18.416667</v>
      </c>
      <c r="I1109">
        <f t="shared" si="138"/>
        <v>222.93799999999999</v>
      </c>
      <c r="J1109">
        <f t="shared" si="139"/>
        <v>11.147891</v>
      </c>
      <c r="K1109">
        <f t="shared" si="140"/>
        <v>99.689179191799724</v>
      </c>
      <c r="L1109">
        <f t="shared" si="141"/>
        <v>0</v>
      </c>
      <c r="M1109">
        <f t="shared" si="142"/>
        <v>-1.2758723345665488E-4</v>
      </c>
      <c r="N1109" s="2" t="str">
        <f t="shared" si="143"/>
        <v xml:space="preserve"> </v>
      </c>
    </row>
    <row r="1110" spans="1:14">
      <c r="A1110">
        <v>18.433333000000001</v>
      </c>
      <c r="B1110">
        <v>11.147891</v>
      </c>
      <c r="C1110">
        <v>0</v>
      </c>
      <c r="D1110">
        <v>224.333</v>
      </c>
      <c r="E1110">
        <v>223.10400000000001</v>
      </c>
      <c r="F1110">
        <v>0</v>
      </c>
      <c r="G1110">
        <f t="shared" si="136"/>
        <v>18.433333000000001</v>
      </c>
      <c r="H1110" s="1">
        <f t="shared" si="137"/>
        <v>18.433333000000001</v>
      </c>
      <c r="I1110">
        <f t="shared" si="138"/>
        <v>223.10400000000001</v>
      </c>
      <c r="J1110">
        <f t="shared" si="139"/>
        <v>11.147891</v>
      </c>
      <c r="K1110">
        <f t="shared" si="140"/>
        <v>99.689179191799724</v>
      </c>
      <c r="L1110">
        <f t="shared" si="141"/>
        <v>0</v>
      </c>
      <c r="M1110">
        <f t="shared" si="142"/>
        <v>-1.1865917302052558E-4</v>
      </c>
      <c r="N1110" s="2" t="str">
        <f t="shared" si="143"/>
        <v xml:space="preserve"> </v>
      </c>
    </row>
    <row r="1111" spans="1:14">
      <c r="A1111">
        <v>18.45</v>
      </c>
      <c r="B1111">
        <v>11.147736</v>
      </c>
      <c r="C1111">
        <v>0</v>
      </c>
      <c r="D1111">
        <v>224.5</v>
      </c>
      <c r="E1111">
        <v>223.267</v>
      </c>
      <c r="F1111">
        <v>0</v>
      </c>
      <c r="G1111">
        <f t="shared" si="136"/>
        <v>18.45</v>
      </c>
      <c r="H1111" s="1">
        <f t="shared" si="137"/>
        <v>18.45</v>
      </c>
      <c r="I1111">
        <f t="shared" si="138"/>
        <v>223.267</v>
      </c>
      <c r="J1111">
        <f t="shared" si="139"/>
        <v>11.147736</v>
      </c>
      <c r="K1111">
        <f t="shared" si="140"/>
        <v>99.687793115924507</v>
      </c>
      <c r="L1111">
        <f t="shared" si="141"/>
        <v>-9.5092024539556916E-4</v>
      </c>
      <c r="M1111">
        <f t="shared" si="142"/>
        <v>-1.279080020950787E-4</v>
      </c>
      <c r="N1111" s="2" t="str">
        <f t="shared" si="143"/>
        <v xml:space="preserve"> </v>
      </c>
    </row>
    <row r="1112" spans="1:14">
      <c r="A1112">
        <v>18.466667000000001</v>
      </c>
      <c r="B1112">
        <v>11.147736</v>
      </c>
      <c r="C1112">
        <v>0</v>
      </c>
      <c r="D1112">
        <v>224.667</v>
      </c>
      <c r="E1112">
        <v>223.428</v>
      </c>
      <c r="F1112">
        <v>0</v>
      </c>
      <c r="G1112">
        <f t="shared" si="136"/>
        <v>18.466667000000001</v>
      </c>
      <c r="H1112" s="1">
        <f t="shared" si="137"/>
        <v>18.466667000000001</v>
      </c>
      <c r="I1112">
        <f t="shared" si="138"/>
        <v>223.428</v>
      </c>
      <c r="J1112">
        <f t="shared" si="139"/>
        <v>11.147736</v>
      </c>
      <c r="K1112">
        <f t="shared" si="140"/>
        <v>99.687793115924507</v>
      </c>
      <c r="L1112">
        <f t="shared" si="141"/>
        <v>0</v>
      </c>
      <c r="M1112">
        <f t="shared" si="142"/>
        <v>-1.279080020950787E-4</v>
      </c>
      <c r="N1112" s="2" t="str">
        <f t="shared" si="143"/>
        <v xml:space="preserve"> </v>
      </c>
    </row>
    <row r="1113" spans="1:14">
      <c r="A1113">
        <v>18.483332999999998</v>
      </c>
      <c r="B1113">
        <v>11.147736</v>
      </c>
      <c r="C1113">
        <v>0</v>
      </c>
      <c r="D1113">
        <v>224.833</v>
      </c>
      <c r="E1113">
        <v>223.58500000000001</v>
      </c>
      <c r="F1113">
        <v>0</v>
      </c>
      <c r="G1113">
        <f t="shared" si="136"/>
        <v>18.483332999999998</v>
      </c>
      <c r="H1113" s="1">
        <f t="shared" si="137"/>
        <v>18.483332999999998</v>
      </c>
      <c r="I1113">
        <f t="shared" si="138"/>
        <v>223.58500000000001</v>
      </c>
      <c r="J1113">
        <f t="shared" si="139"/>
        <v>11.147736</v>
      </c>
      <c r="K1113">
        <f t="shared" si="140"/>
        <v>99.687793115924507</v>
      </c>
      <c r="L1113">
        <f t="shared" si="141"/>
        <v>0</v>
      </c>
      <c r="M1113">
        <f t="shared" si="142"/>
        <v>-1.279080020950787E-4</v>
      </c>
      <c r="N1113" s="2" t="str">
        <f t="shared" si="143"/>
        <v xml:space="preserve"> </v>
      </c>
    </row>
    <row r="1114" spans="1:14">
      <c r="A1114">
        <v>18.5</v>
      </c>
      <c r="B1114">
        <v>11.147736</v>
      </c>
      <c r="C1114">
        <v>0</v>
      </c>
      <c r="D1114">
        <v>225</v>
      </c>
      <c r="E1114">
        <v>223.72900000000001</v>
      </c>
      <c r="F1114">
        <v>0</v>
      </c>
      <c r="G1114">
        <f t="shared" si="136"/>
        <v>18.5</v>
      </c>
      <c r="H1114" s="1">
        <f t="shared" si="137"/>
        <v>18.5</v>
      </c>
      <c r="I1114">
        <f t="shared" si="138"/>
        <v>223.72900000000001</v>
      </c>
      <c r="J1114">
        <f t="shared" si="139"/>
        <v>11.147736</v>
      </c>
      <c r="K1114">
        <f t="shared" si="140"/>
        <v>99.687793115924507</v>
      </c>
      <c r="L1114">
        <f t="shared" si="141"/>
        <v>0</v>
      </c>
      <c r="M1114">
        <f t="shared" si="142"/>
        <v>-1.2790800209507705E-4</v>
      </c>
      <c r="N1114" s="2" t="str">
        <f t="shared" si="143"/>
        <v xml:space="preserve"> </v>
      </c>
    </row>
    <row r="1115" spans="1:14">
      <c r="A1115">
        <v>18.516667000000002</v>
      </c>
      <c r="B1115">
        <v>11.147736</v>
      </c>
      <c r="C1115">
        <v>0</v>
      </c>
      <c r="D1115">
        <v>225.167</v>
      </c>
      <c r="E1115">
        <v>223.88499999999999</v>
      </c>
      <c r="F1115">
        <v>0</v>
      </c>
      <c r="G1115">
        <f t="shared" si="136"/>
        <v>18.516667000000002</v>
      </c>
      <c r="H1115" s="1">
        <f t="shared" si="137"/>
        <v>18.516667000000002</v>
      </c>
      <c r="I1115">
        <f t="shared" si="138"/>
        <v>223.88499999999999</v>
      </c>
      <c r="J1115">
        <f t="shared" si="139"/>
        <v>11.147736</v>
      </c>
      <c r="K1115">
        <f t="shared" si="140"/>
        <v>99.687793115924507</v>
      </c>
      <c r="L1115">
        <f t="shared" si="141"/>
        <v>0</v>
      </c>
      <c r="M1115">
        <f t="shared" si="142"/>
        <v>-1.2790800209507705E-4</v>
      </c>
      <c r="N1115" s="2" t="str">
        <f t="shared" si="143"/>
        <v xml:space="preserve"> </v>
      </c>
    </row>
    <row r="1116" spans="1:14">
      <c r="A1116">
        <v>18.533332999999999</v>
      </c>
      <c r="B1116">
        <v>11.147736</v>
      </c>
      <c r="C1116">
        <v>0</v>
      </c>
      <c r="D1116">
        <v>225.333</v>
      </c>
      <c r="E1116">
        <v>224.04400000000001</v>
      </c>
      <c r="F1116">
        <v>0</v>
      </c>
      <c r="G1116">
        <f t="shared" si="136"/>
        <v>18.533332999999999</v>
      </c>
      <c r="H1116" s="1">
        <f t="shared" si="137"/>
        <v>18.533332999999999</v>
      </c>
      <c r="I1116">
        <f t="shared" si="138"/>
        <v>224.04400000000001</v>
      </c>
      <c r="J1116">
        <f t="shared" si="139"/>
        <v>11.147736</v>
      </c>
      <c r="K1116">
        <f t="shared" si="140"/>
        <v>99.687793115924507</v>
      </c>
      <c r="L1116">
        <f t="shared" si="141"/>
        <v>0</v>
      </c>
      <c r="M1116">
        <f t="shared" si="142"/>
        <v>-1.2790800209507705E-4</v>
      </c>
      <c r="N1116" s="2" t="str">
        <f t="shared" si="143"/>
        <v xml:space="preserve"> </v>
      </c>
    </row>
    <row r="1117" spans="1:14">
      <c r="A1117">
        <v>18.55</v>
      </c>
      <c r="B1117">
        <v>11.147736</v>
      </c>
      <c r="C1117">
        <v>0</v>
      </c>
      <c r="D1117">
        <v>225.5</v>
      </c>
      <c r="E1117">
        <v>224.202</v>
      </c>
      <c r="F1117">
        <v>0</v>
      </c>
      <c r="G1117">
        <f t="shared" si="136"/>
        <v>18.55</v>
      </c>
      <c r="H1117" s="1">
        <f t="shared" si="137"/>
        <v>18.55</v>
      </c>
      <c r="I1117">
        <f t="shared" si="138"/>
        <v>224.202</v>
      </c>
      <c r="J1117">
        <f t="shared" si="139"/>
        <v>11.147736</v>
      </c>
      <c r="K1117">
        <f t="shared" si="140"/>
        <v>99.687793115924507</v>
      </c>
      <c r="L1117">
        <f t="shared" si="141"/>
        <v>0</v>
      </c>
      <c r="M1117">
        <f t="shared" si="142"/>
        <v>-1.2790800209507705E-4</v>
      </c>
      <c r="N1117" s="2" t="str">
        <f t="shared" si="143"/>
        <v xml:space="preserve"> </v>
      </c>
    </row>
    <row r="1118" spans="1:14">
      <c r="A1118">
        <v>18.566666999999999</v>
      </c>
      <c r="B1118">
        <v>11.147581000000001</v>
      </c>
      <c r="C1118">
        <v>0</v>
      </c>
      <c r="D1118">
        <v>225.667</v>
      </c>
      <c r="E1118">
        <v>224.36099999999999</v>
      </c>
      <c r="F1118">
        <v>0</v>
      </c>
      <c r="G1118">
        <f t="shared" si="136"/>
        <v>18.566666999999999</v>
      </c>
      <c r="H1118" s="1">
        <f t="shared" si="137"/>
        <v>18.566666999999999</v>
      </c>
      <c r="I1118">
        <f t="shared" si="138"/>
        <v>224.36099999999999</v>
      </c>
      <c r="J1118">
        <f t="shared" si="139"/>
        <v>11.147581000000001</v>
      </c>
      <c r="K1118">
        <f t="shared" si="140"/>
        <v>99.686407040049289</v>
      </c>
      <c r="L1118">
        <f t="shared" si="141"/>
        <v>-9.7484276729225855E-4</v>
      </c>
      <c r="M1118">
        <f t="shared" si="142"/>
        <v>-1.2790800209507705E-4</v>
      </c>
      <c r="N1118" s="2" t="str">
        <f t="shared" si="143"/>
        <v xml:space="preserve"> </v>
      </c>
    </row>
    <row r="1119" spans="1:14">
      <c r="A1119">
        <v>18.583333</v>
      </c>
      <c r="B1119">
        <v>11.147581000000001</v>
      </c>
      <c r="C1119">
        <v>0</v>
      </c>
      <c r="D1119">
        <v>225.833</v>
      </c>
      <c r="E1119">
        <v>224.52600000000001</v>
      </c>
      <c r="F1119">
        <v>0</v>
      </c>
      <c r="G1119">
        <f t="shared" si="136"/>
        <v>18.583333</v>
      </c>
      <c r="H1119" s="1">
        <f t="shared" si="137"/>
        <v>18.583333</v>
      </c>
      <c r="I1119">
        <f t="shared" si="138"/>
        <v>224.52600000000001</v>
      </c>
      <c r="J1119">
        <f t="shared" si="139"/>
        <v>11.147581000000001</v>
      </c>
      <c r="K1119">
        <f t="shared" si="140"/>
        <v>99.686407040049289</v>
      </c>
      <c r="L1119">
        <f t="shared" si="141"/>
        <v>0</v>
      </c>
      <c r="M1119">
        <f t="shared" si="142"/>
        <v>-1.2790800209507705E-4</v>
      </c>
      <c r="N1119" s="2" t="str">
        <f t="shared" si="143"/>
        <v xml:space="preserve"> </v>
      </c>
    </row>
    <row r="1120" spans="1:14">
      <c r="A1120">
        <v>18.600000000000001</v>
      </c>
      <c r="B1120">
        <v>11.147581000000001</v>
      </c>
      <c r="C1120">
        <v>0</v>
      </c>
      <c r="D1120">
        <v>226</v>
      </c>
      <c r="E1120">
        <v>224.69800000000001</v>
      </c>
      <c r="F1120">
        <v>0</v>
      </c>
      <c r="G1120">
        <f t="shared" si="136"/>
        <v>18.600000000000001</v>
      </c>
      <c r="H1120" s="1">
        <f t="shared" si="137"/>
        <v>18.600000000000001</v>
      </c>
      <c r="I1120">
        <f t="shared" si="138"/>
        <v>224.69800000000001</v>
      </c>
      <c r="J1120">
        <f t="shared" si="139"/>
        <v>11.147581000000001</v>
      </c>
      <c r="K1120">
        <f t="shared" si="140"/>
        <v>99.686407040049289</v>
      </c>
      <c r="L1120">
        <f t="shared" si="141"/>
        <v>0</v>
      </c>
      <c r="M1120">
        <f t="shared" si="142"/>
        <v>-1.2790800209507705E-4</v>
      </c>
      <c r="N1120" s="2" t="str">
        <f t="shared" si="143"/>
        <v xml:space="preserve"> </v>
      </c>
    </row>
    <row r="1121" spans="1:14">
      <c r="A1121">
        <v>18.616667</v>
      </c>
      <c r="B1121">
        <v>11.147581000000001</v>
      </c>
      <c r="C1121">
        <v>0</v>
      </c>
      <c r="D1121">
        <v>226.167</v>
      </c>
      <c r="E1121">
        <v>224.86699999999999</v>
      </c>
      <c r="F1121">
        <v>0</v>
      </c>
      <c r="G1121">
        <f t="shared" si="136"/>
        <v>18.616667</v>
      </c>
      <c r="H1121" s="1">
        <f t="shared" si="137"/>
        <v>18.616667</v>
      </c>
      <c r="I1121">
        <f t="shared" si="138"/>
        <v>224.86699999999999</v>
      </c>
      <c r="J1121">
        <f t="shared" si="139"/>
        <v>11.147581000000001</v>
      </c>
      <c r="K1121">
        <f t="shared" si="140"/>
        <v>99.686407040049289</v>
      </c>
      <c r="L1121">
        <f t="shared" si="141"/>
        <v>0</v>
      </c>
      <c r="M1121">
        <f t="shared" si="142"/>
        <v>-1.18256093508025E-4</v>
      </c>
      <c r="N1121" s="2" t="str">
        <f t="shared" si="143"/>
        <v xml:space="preserve"> </v>
      </c>
    </row>
    <row r="1122" spans="1:14">
      <c r="A1122">
        <v>18.633333</v>
      </c>
      <c r="B1122">
        <v>11.147581000000001</v>
      </c>
      <c r="C1122">
        <v>0</v>
      </c>
      <c r="D1122">
        <v>226.333</v>
      </c>
      <c r="E1122">
        <v>225.03800000000001</v>
      </c>
      <c r="F1122">
        <v>0</v>
      </c>
      <c r="G1122">
        <f t="shared" si="136"/>
        <v>18.633333</v>
      </c>
      <c r="H1122" s="1">
        <f t="shared" si="137"/>
        <v>18.633333</v>
      </c>
      <c r="I1122">
        <f t="shared" si="138"/>
        <v>225.03800000000001</v>
      </c>
      <c r="J1122">
        <f t="shared" si="139"/>
        <v>11.147581000000001</v>
      </c>
      <c r="K1122">
        <f t="shared" si="140"/>
        <v>99.686407040049289</v>
      </c>
      <c r="L1122">
        <f t="shared" si="141"/>
        <v>0</v>
      </c>
      <c r="M1122">
        <f t="shared" si="142"/>
        <v>-1.18256093508025E-4</v>
      </c>
      <c r="N1122" s="2" t="str">
        <f t="shared" si="143"/>
        <v xml:space="preserve"> </v>
      </c>
    </row>
    <row r="1123" spans="1:14">
      <c r="A1123">
        <v>18.649999999999999</v>
      </c>
      <c r="B1123">
        <v>11.147581000000001</v>
      </c>
      <c r="C1123">
        <v>0</v>
      </c>
      <c r="D1123">
        <v>226.5</v>
      </c>
      <c r="E1123">
        <v>225.21</v>
      </c>
      <c r="F1123">
        <v>0</v>
      </c>
      <c r="G1123">
        <f t="shared" si="136"/>
        <v>18.649999999999999</v>
      </c>
      <c r="H1123" s="1">
        <f t="shared" si="137"/>
        <v>18.649999999999999</v>
      </c>
      <c r="I1123">
        <f t="shared" si="138"/>
        <v>225.21</v>
      </c>
      <c r="J1123">
        <f t="shared" si="139"/>
        <v>11.147581000000001</v>
      </c>
      <c r="K1123">
        <f t="shared" si="140"/>
        <v>99.686407040049289</v>
      </c>
      <c r="L1123">
        <f t="shared" si="141"/>
        <v>0</v>
      </c>
      <c r="M1123">
        <f t="shared" si="142"/>
        <v>-1.18256093508025E-4</v>
      </c>
      <c r="N1123" s="2" t="str">
        <f t="shared" si="143"/>
        <v xml:space="preserve"> </v>
      </c>
    </row>
    <row r="1124" spans="1:14">
      <c r="A1124">
        <v>18.666667</v>
      </c>
      <c r="B1124">
        <v>11.147581000000001</v>
      </c>
      <c r="C1124">
        <v>0</v>
      </c>
      <c r="D1124">
        <v>226.667</v>
      </c>
      <c r="E1124">
        <v>225.38499999999999</v>
      </c>
      <c r="F1124">
        <v>0</v>
      </c>
      <c r="G1124">
        <f t="shared" si="136"/>
        <v>18.666667</v>
      </c>
      <c r="H1124" s="1">
        <f t="shared" si="137"/>
        <v>18.666667</v>
      </c>
      <c r="I1124">
        <f t="shared" si="138"/>
        <v>225.38499999999999</v>
      </c>
      <c r="J1124">
        <f t="shared" si="139"/>
        <v>11.147581000000001</v>
      </c>
      <c r="K1124">
        <f t="shared" si="140"/>
        <v>99.686407040049289</v>
      </c>
      <c r="L1124">
        <f t="shared" si="141"/>
        <v>0</v>
      </c>
      <c r="M1124">
        <f t="shared" si="142"/>
        <v>-1.18256093508025E-4</v>
      </c>
      <c r="N1124" s="2" t="str">
        <f t="shared" si="143"/>
        <v xml:space="preserve"> </v>
      </c>
    </row>
    <row r="1125" spans="1:14">
      <c r="A1125">
        <v>18.683333000000001</v>
      </c>
      <c r="B1125">
        <v>11.147581000000001</v>
      </c>
      <c r="C1125">
        <v>0</v>
      </c>
      <c r="D1125">
        <v>226.833</v>
      </c>
      <c r="E1125">
        <v>225.553</v>
      </c>
      <c r="F1125">
        <v>0</v>
      </c>
      <c r="G1125">
        <f t="shared" si="136"/>
        <v>18.683333000000001</v>
      </c>
      <c r="H1125" s="1">
        <f t="shared" si="137"/>
        <v>18.683333000000001</v>
      </c>
      <c r="I1125">
        <f t="shared" si="138"/>
        <v>225.553</v>
      </c>
      <c r="J1125">
        <f t="shared" si="139"/>
        <v>11.147581000000001</v>
      </c>
      <c r="K1125">
        <f t="shared" si="140"/>
        <v>99.686407040049289</v>
      </c>
      <c r="L1125">
        <f t="shared" si="141"/>
        <v>0</v>
      </c>
      <c r="M1125">
        <f t="shared" si="142"/>
        <v>-1.18256093508025E-4</v>
      </c>
      <c r="N1125" s="2" t="str">
        <f t="shared" si="143"/>
        <v xml:space="preserve"> </v>
      </c>
    </row>
    <row r="1126" spans="1:14">
      <c r="A1126">
        <v>18.7</v>
      </c>
      <c r="B1126">
        <v>11.147425999999999</v>
      </c>
      <c r="C1126">
        <v>0</v>
      </c>
      <c r="D1126">
        <v>227</v>
      </c>
      <c r="E1126">
        <v>225.715</v>
      </c>
      <c r="F1126">
        <v>0</v>
      </c>
      <c r="G1126">
        <f t="shared" si="136"/>
        <v>18.7</v>
      </c>
      <c r="H1126" s="1">
        <f t="shared" si="137"/>
        <v>18.7</v>
      </c>
      <c r="I1126">
        <f t="shared" si="138"/>
        <v>225.715</v>
      </c>
      <c r="J1126">
        <f t="shared" si="139"/>
        <v>11.147425999999999</v>
      </c>
      <c r="K1126">
        <f t="shared" si="140"/>
        <v>99.685020964174058</v>
      </c>
      <c r="L1126">
        <f t="shared" si="141"/>
        <v>-9.5679012346439269E-4</v>
      </c>
      <c r="M1126">
        <f t="shared" si="142"/>
        <v>-1.18256093508025E-4</v>
      </c>
      <c r="N1126" s="2" t="str">
        <f t="shared" si="143"/>
        <v xml:space="preserve"> </v>
      </c>
    </row>
    <row r="1127" spans="1:14">
      <c r="A1127">
        <v>18.716667000000001</v>
      </c>
      <c r="B1127">
        <v>11.147581000000001</v>
      </c>
      <c r="C1127">
        <v>0</v>
      </c>
      <c r="D1127">
        <v>227.167</v>
      </c>
      <c r="E1127">
        <v>225.876</v>
      </c>
      <c r="F1127">
        <v>0</v>
      </c>
      <c r="G1127">
        <f t="shared" si="136"/>
        <v>18.716667000000001</v>
      </c>
      <c r="H1127" s="1">
        <f t="shared" si="137"/>
        <v>18.716667000000001</v>
      </c>
      <c r="I1127">
        <f t="shared" si="138"/>
        <v>225.876</v>
      </c>
      <c r="J1127">
        <f t="shared" si="139"/>
        <v>11.147581000000001</v>
      </c>
      <c r="K1127">
        <f t="shared" si="140"/>
        <v>99.686407040049289</v>
      </c>
      <c r="L1127">
        <f t="shared" si="141"/>
        <v>9.627329192623365E-4</v>
      </c>
      <c r="M1127">
        <f t="shared" si="142"/>
        <v>-1.2744563521665484E-4</v>
      </c>
      <c r="N1127" s="2" t="str">
        <f t="shared" si="143"/>
        <v xml:space="preserve"> </v>
      </c>
    </row>
    <row r="1128" spans="1:14">
      <c r="A1128">
        <v>18.733332999999998</v>
      </c>
      <c r="B1128">
        <v>11.147425999999999</v>
      </c>
      <c r="C1128">
        <v>0</v>
      </c>
      <c r="D1128">
        <v>227.333</v>
      </c>
      <c r="E1128">
        <v>226.04</v>
      </c>
      <c r="F1128">
        <v>0</v>
      </c>
      <c r="G1128">
        <f t="shared" si="136"/>
        <v>18.733332999999998</v>
      </c>
      <c r="H1128" s="1">
        <f t="shared" si="137"/>
        <v>18.733332999999998</v>
      </c>
      <c r="I1128">
        <f t="shared" si="138"/>
        <v>226.04</v>
      </c>
      <c r="J1128">
        <f t="shared" si="139"/>
        <v>11.147425999999999</v>
      </c>
      <c r="K1128">
        <f t="shared" si="140"/>
        <v>99.685020964174058</v>
      </c>
      <c r="L1128">
        <f t="shared" si="141"/>
        <v>-9.4512195122713118E-4</v>
      </c>
      <c r="M1128">
        <f t="shared" si="142"/>
        <v>-1.1797246567751033E-4</v>
      </c>
      <c r="N1128" s="2" t="str">
        <f t="shared" si="143"/>
        <v xml:space="preserve"> </v>
      </c>
    </row>
    <row r="1129" spans="1:14">
      <c r="A1129">
        <v>18.75</v>
      </c>
      <c r="B1129">
        <v>11.147425999999999</v>
      </c>
      <c r="C1129">
        <v>0</v>
      </c>
      <c r="D1129">
        <v>227.5</v>
      </c>
      <c r="E1129">
        <v>226.20599999999999</v>
      </c>
      <c r="F1129">
        <v>0</v>
      </c>
      <c r="G1129">
        <f t="shared" si="136"/>
        <v>18.75</v>
      </c>
      <c r="H1129" s="1">
        <f t="shared" si="137"/>
        <v>18.75</v>
      </c>
      <c r="I1129">
        <f t="shared" si="138"/>
        <v>226.20599999999999</v>
      </c>
      <c r="J1129">
        <f t="shared" si="139"/>
        <v>11.147425999999999</v>
      </c>
      <c r="K1129">
        <f t="shared" si="140"/>
        <v>99.685020964174058</v>
      </c>
      <c r="L1129">
        <f t="shared" si="141"/>
        <v>0</v>
      </c>
      <c r="M1129">
        <f t="shared" si="142"/>
        <v>-1.1797246567740177E-4</v>
      </c>
      <c r="N1129" s="2" t="str">
        <f t="shared" si="143"/>
        <v xml:space="preserve"> </v>
      </c>
    </row>
    <row r="1130" spans="1:14">
      <c r="A1130">
        <v>18.766667000000002</v>
      </c>
      <c r="B1130">
        <v>11.147425999999999</v>
      </c>
      <c r="C1130">
        <v>0</v>
      </c>
      <c r="D1130">
        <v>227.667</v>
      </c>
      <c r="E1130">
        <v>226.37799999999999</v>
      </c>
      <c r="F1130">
        <v>0</v>
      </c>
      <c r="G1130">
        <f t="shared" si="136"/>
        <v>18.766667000000002</v>
      </c>
      <c r="H1130" s="1">
        <f t="shared" si="137"/>
        <v>18.766667000000002</v>
      </c>
      <c r="I1130">
        <f t="shared" si="138"/>
        <v>226.37799999999999</v>
      </c>
      <c r="J1130">
        <f t="shared" si="139"/>
        <v>11.147425999999999</v>
      </c>
      <c r="K1130">
        <f t="shared" si="140"/>
        <v>99.685020964174058</v>
      </c>
      <c r="L1130">
        <f t="shared" si="141"/>
        <v>0</v>
      </c>
      <c r="M1130">
        <f t="shared" si="142"/>
        <v>-1.2750447477900907E-4</v>
      </c>
      <c r="N1130" s="2" t="str">
        <f t="shared" si="143"/>
        <v xml:space="preserve"> </v>
      </c>
    </row>
    <row r="1131" spans="1:14">
      <c r="A1131">
        <v>18.783332999999999</v>
      </c>
      <c r="B1131">
        <v>11.147425999999999</v>
      </c>
      <c r="C1131">
        <v>0</v>
      </c>
      <c r="D1131">
        <v>227.833</v>
      </c>
      <c r="E1131">
        <v>226.548</v>
      </c>
      <c r="F1131">
        <v>0</v>
      </c>
      <c r="G1131">
        <f t="shared" si="136"/>
        <v>18.783332999999999</v>
      </c>
      <c r="H1131" s="1">
        <f t="shared" si="137"/>
        <v>18.783332999999999</v>
      </c>
      <c r="I1131">
        <f t="shared" si="138"/>
        <v>226.548</v>
      </c>
      <c r="J1131">
        <f t="shared" si="139"/>
        <v>11.147425999999999</v>
      </c>
      <c r="K1131">
        <f t="shared" si="140"/>
        <v>99.685020964174058</v>
      </c>
      <c r="L1131">
        <f t="shared" si="141"/>
        <v>0</v>
      </c>
      <c r="M1131">
        <f t="shared" si="142"/>
        <v>-1.1814683169755232E-4</v>
      </c>
      <c r="N1131" s="2" t="str">
        <f t="shared" si="143"/>
        <v xml:space="preserve"> </v>
      </c>
    </row>
    <row r="1132" spans="1:14">
      <c r="A1132">
        <v>18.8</v>
      </c>
      <c r="B1132">
        <v>11.147425999999999</v>
      </c>
      <c r="C1132">
        <v>0</v>
      </c>
      <c r="D1132">
        <v>228</v>
      </c>
      <c r="E1132">
        <v>226.72200000000001</v>
      </c>
      <c r="F1132">
        <v>0</v>
      </c>
      <c r="G1132">
        <f t="shared" si="136"/>
        <v>18.8</v>
      </c>
      <c r="H1132" s="1">
        <f t="shared" si="137"/>
        <v>18.8</v>
      </c>
      <c r="I1132">
        <f t="shared" si="138"/>
        <v>226.72200000000001</v>
      </c>
      <c r="J1132">
        <f t="shared" si="139"/>
        <v>11.147425999999999</v>
      </c>
      <c r="K1132">
        <f t="shared" si="140"/>
        <v>99.685020964174058</v>
      </c>
      <c r="L1132">
        <f t="shared" si="141"/>
        <v>0</v>
      </c>
      <c r="M1132">
        <f t="shared" si="142"/>
        <v>-1.1814683169755232E-4</v>
      </c>
      <c r="N1132" s="2" t="str">
        <f t="shared" si="143"/>
        <v xml:space="preserve"> </v>
      </c>
    </row>
    <row r="1133" spans="1:14">
      <c r="A1133">
        <v>18.816666999999999</v>
      </c>
      <c r="B1133">
        <v>11.147271</v>
      </c>
      <c r="C1133">
        <v>0</v>
      </c>
      <c r="D1133">
        <v>228.167</v>
      </c>
      <c r="E1133">
        <v>226.89400000000001</v>
      </c>
      <c r="F1133">
        <v>0</v>
      </c>
      <c r="G1133">
        <f t="shared" si="136"/>
        <v>18.816666999999999</v>
      </c>
      <c r="H1133" s="1">
        <f t="shared" si="137"/>
        <v>18.816666999999999</v>
      </c>
      <c r="I1133">
        <f t="shared" si="138"/>
        <v>226.89400000000001</v>
      </c>
      <c r="J1133">
        <f t="shared" si="139"/>
        <v>11.147271</v>
      </c>
      <c r="K1133">
        <f t="shared" si="140"/>
        <v>99.683634888298826</v>
      </c>
      <c r="L1133">
        <f t="shared" si="141"/>
        <v>-9.0116279069455687E-4</v>
      </c>
      <c r="M1133">
        <f t="shared" si="142"/>
        <v>-1.1814683169755232E-4</v>
      </c>
      <c r="N1133" s="2" t="str">
        <f t="shared" si="143"/>
        <v xml:space="preserve"> </v>
      </c>
    </row>
    <row r="1134" spans="1:14">
      <c r="A1134">
        <v>18.833333</v>
      </c>
      <c r="B1134">
        <v>11.147425999999999</v>
      </c>
      <c r="C1134">
        <v>0</v>
      </c>
      <c r="D1134">
        <v>228.333</v>
      </c>
      <c r="E1134">
        <v>227.08</v>
      </c>
      <c r="F1134">
        <v>0</v>
      </c>
      <c r="G1134">
        <f t="shared" si="136"/>
        <v>18.833333</v>
      </c>
      <c r="H1134" s="1">
        <f t="shared" si="137"/>
        <v>18.833333</v>
      </c>
      <c r="I1134">
        <f t="shared" si="138"/>
        <v>227.08</v>
      </c>
      <c r="J1134">
        <f t="shared" si="139"/>
        <v>11.147425999999999</v>
      </c>
      <c r="K1134">
        <f t="shared" si="140"/>
        <v>99.685020964174058</v>
      </c>
      <c r="L1134">
        <f t="shared" si="141"/>
        <v>8.3333333333040452E-4</v>
      </c>
      <c r="M1134">
        <f t="shared" si="142"/>
        <v>-1.2717420502319292E-4</v>
      </c>
      <c r="N1134" s="2" t="str">
        <f t="shared" si="143"/>
        <v xml:space="preserve"> </v>
      </c>
    </row>
    <row r="1135" spans="1:14">
      <c r="A1135">
        <v>18.850000000000001</v>
      </c>
      <c r="B1135">
        <v>11.147271</v>
      </c>
      <c r="C1135">
        <v>0</v>
      </c>
      <c r="D1135">
        <v>228.5</v>
      </c>
      <c r="E1135">
        <v>227.26300000000001</v>
      </c>
      <c r="F1135">
        <v>0</v>
      </c>
      <c r="G1135">
        <f t="shared" si="136"/>
        <v>18.850000000000001</v>
      </c>
      <c r="H1135" s="1">
        <f t="shared" si="137"/>
        <v>18.850000000000001</v>
      </c>
      <c r="I1135">
        <f t="shared" si="138"/>
        <v>227.26300000000001</v>
      </c>
      <c r="J1135">
        <f t="shared" si="139"/>
        <v>11.147271</v>
      </c>
      <c r="K1135">
        <f t="shared" si="140"/>
        <v>99.683634888298826</v>
      </c>
      <c r="L1135">
        <f t="shared" si="141"/>
        <v>-8.4699453551621471E-4</v>
      </c>
      <c r="M1135">
        <f t="shared" si="142"/>
        <v>-1.2717420502319292E-4</v>
      </c>
      <c r="N1135" s="2" t="str">
        <f t="shared" si="143"/>
        <v xml:space="preserve"> </v>
      </c>
    </row>
    <row r="1136" spans="1:14">
      <c r="A1136">
        <v>18.866667</v>
      </c>
      <c r="B1136">
        <v>11.147271</v>
      </c>
      <c r="C1136">
        <v>0</v>
      </c>
      <c r="D1136">
        <v>228.667</v>
      </c>
      <c r="E1136">
        <v>227.44200000000001</v>
      </c>
      <c r="F1136">
        <v>0</v>
      </c>
      <c r="G1136">
        <f t="shared" si="136"/>
        <v>18.866667</v>
      </c>
      <c r="H1136" s="1">
        <f t="shared" si="137"/>
        <v>18.866667</v>
      </c>
      <c r="I1136">
        <f t="shared" si="138"/>
        <v>227.44200000000001</v>
      </c>
      <c r="J1136">
        <f t="shared" si="139"/>
        <v>11.147271</v>
      </c>
      <c r="K1136">
        <f t="shared" si="140"/>
        <v>99.683634888298826</v>
      </c>
      <c r="L1136">
        <f t="shared" si="141"/>
        <v>0</v>
      </c>
      <c r="M1136">
        <f t="shared" si="142"/>
        <v>-1.1825180115492998E-4</v>
      </c>
      <c r="N1136" s="2" t="str">
        <f t="shared" si="143"/>
        <v xml:space="preserve"> </v>
      </c>
    </row>
    <row r="1137" spans="1:14">
      <c r="A1137">
        <v>18.883333</v>
      </c>
      <c r="B1137">
        <v>11.147271</v>
      </c>
      <c r="C1137">
        <v>0</v>
      </c>
      <c r="D1137">
        <v>228.833</v>
      </c>
      <c r="E1137">
        <v>227.62700000000001</v>
      </c>
      <c r="F1137">
        <v>0</v>
      </c>
      <c r="G1137">
        <f t="shared" si="136"/>
        <v>18.883333</v>
      </c>
      <c r="H1137" s="1">
        <f t="shared" si="137"/>
        <v>18.883333</v>
      </c>
      <c r="I1137">
        <f t="shared" si="138"/>
        <v>227.62700000000001</v>
      </c>
      <c r="J1137">
        <f t="shared" si="139"/>
        <v>11.147271</v>
      </c>
      <c r="K1137">
        <f t="shared" si="140"/>
        <v>99.683634888298826</v>
      </c>
      <c r="L1137">
        <f t="shared" si="141"/>
        <v>0</v>
      </c>
      <c r="M1137">
        <f t="shared" si="142"/>
        <v>-1.2650262623740922E-4</v>
      </c>
      <c r="N1137" s="2" t="str">
        <f t="shared" si="143"/>
        <v xml:space="preserve"> </v>
      </c>
    </row>
    <row r="1138" spans="1:14">
      <c r="A1138">
        <v>18.899999999999999</v>
      </c>
      <c r="B1138">
        <v>11.147271</v>
      </c>
      <c r="C1138">
        <v>0</v>
      </c>
      <c r="D1138">
        <v>229</v>
      </c>
      <c r="E1138">
        <v>227.81100000000001</v>
      </c>
      <c r="F1138">
        <v>0</v>
      </c>
      <c r="G1138">
        <f t="shared" si="136"/>
        <v>18.899999999999999</v>
      </c>
      <c r="H1138" s="1">
        <f t="shared" si="137"/>
        <v>18.899999999999999</v>
      </c>
      <c r="I1138">
        <f t="shared" si="138"/>
        <v>227.81100000000001</v>
      </c>
      <c r="J1138">
        <f t="shared" si="139"/>
        <v>11.147271</v>
      </c>
      <c r="K1138">
        <f t="shared" si="140"/>
        <v>99.683634888298826</v>
      </c>
      <c r="L1138">
        <f t="shared" si="141"/>
        <v>0</v>
      </c>
      <c r="M1138">
        <f t="shared" si="142"/>
        <v>-1.1811654172734772E-4</v>
      </c>
      <c r="N1138" s="2" t="str">
        <f t="shared" si="143"/>
        <v xml:space="preserve"> </v>
      </c>
    </row>
    <row r="1139" spans="1:14">
      <c r="A1139">
        <v>18.916667</v>
      </c>
      <c r="B1139">
        <v>11.147271</v>
      </c>
      <c r="C1139">
        <v>0</v>
      </c>
      <c r="D1139">
        <v>229.167</v>
      </c>
      <c r="E1139">
        <v>227.97900000000001</v>
      </c>
      <c r="F1139">
        <v>0</v>
      </c>
      <c r="G1139">
        <f t="shared" si="136"/>
        <v>18.916667</v>
      </c>
      <c r="H1139" s="1">
        <f t="shared" si="137"/>
        <v>18.916667</v>
      </c>
      <c r="I1139">
        <f t="shared" si="138"/>
        <v>227.97900000000001</v>
      </c>
      <c r="J1139">
        <f t="shared" si="139"/>
        <v>11.147271</v>
      </c>
      <c r="K1139">
        <f t="shared" si="140"/>
        <v>99.683634888298826</v>
      </c>
      <c r="L1139">
        <f t="shared" si="141"/>
        <v>0</v>
      </c>
      <c r="M1139">
        <f t="shared" si="142"/>
        <v>-1.1811654172734772E-4</v>
      </c>
      <c r="N1139" s="2" t="str">
        <f t="shared" si="143"/>
        <v xml:space="preserve"> </v>
      </c>
    </row>
    <row r="1140" spans="1:14">
      <c r="A1140">
        <v>18.933333000000001</v>
      </c>
      <c r="B1140">
        <v>11.147271</v>
      </c>
      <c r="C1140">
        <v>0</v>
      </c>
      <c r="D1140">
        <v>229.333</v>
      </c>
      <c r="E1140">
        <v>228.149</v>
      </c>
      <c r="F1140">
        <v>0</v>
      </c>
      <c r="G1140">
        <f t="shared" si="136"/>
        <v>18.933333000000001</v>
      </c>
      <c r="H1140" s="1">
        <f t="shared" si="137"/>
        <v>18.933333000000001</v>
      </c>
      <c r="I1140">
        <f t="shared" si="138"/>
        <v>228.149</v>
      </c>
      <c r="J1140">
        <f t="shared" si="139"/>
        <v>11.147271</v>
      </c>
      <c r="K1140">
        <f t="shared" si="140"/>
        <v>99.683634888298826</v>
      </c>
      <c r="L1140">
        <f t="shared" si="141"/>
        <v>0</v>
      </c>
      <c r="M1140">
        <f t="shared" si="142"/>
        <v>-1.1811654172734772E-4</v>
      </c>
      <c r="N1140" s="2" t="str">
        <f t="shared" si="143"/>
        <v xml:space="preserve"> </v>
      </c>
    </row>
    <row r="1141" spans="1:14">
      <c r="A1141">
        <v>18.95</v>
      </c>
      <c r="B1141">
        <v>11.147271</v>
      </c>
      <c r="C1141">
        <v>0</v>
      </c>
      <c r="D1141">
        <v>229.5</v>
      </c>
      <c r="E1141">
        <v>228.321</v>
      </c>
      <c r="F1141">
        <v>0</v>
      </c>
      <c r="G1141">
        <f t="shared" si="136"/>
        <v>18.95</v>
      </c>
      <c r="H1141" s="1">
        <f t="shared" si="137"/>
        <v>18.95</v>
      </c>
      <c r="I1141">
        <f t="shared" si="138"/>
        <v>228.321</v>
      </c>
      <c r="J1141">
        <f t="shared" si="139"/>
        <v>11.147271</v>
      </c>
      <c r="K1141">
        <f t="shared" si="140"/>
        <v>99.683634888298826</v>
      </c>
      <c r="L1141">
        <f t="shared" si="141"/>
        <v>0</v>
      </c>
      <c r="M1141">
        <f t="shared" si="142"/>
        <v>-1.1811654172734772E-4</v>
      </c>
      <c r="N1141" s="2" t="str">
        <f t="shared" si="143"/>
        <v xml:space="preserve"> </v>
      </c>
    </row>
    <row r="1142" spans="1:14">
      <c r="A1142">
        <v>18.966667000000001</v>
      </c>
      <c r="B1142">
        <v>11.147271</v>
      </c>
      <c r="C1142">
        <v>0</v>
      </c>
      <c r="D1142">
        <v>229.667</v>
      </c>
      <c r="E1142">
        <v>228.50200000000001</v>
      </c>
      <c r="F1142">
        <v>0</v>
      </c>
      <c r="G1142">
        <f t="shared" si="136"/>
        <v>18.966667000000001</v>
      </c>
      <c r="H1142" s="1">
        <f t="shared" si="137"/>
        <v>18.966667000000001</v>
      </c>
      <c r="I1142">
        <f t="shared" si="138"/>
        <v>228.50200000000001</v>
      </c>
      <c r="J1142">
        <f t="shared" si="139"/>
        <v>11.147271</v>
      </c>
      <c r="K1142">
        <f t="shared" si="140"/>
        <v>99.683634888298826</v>
      </c>
      <c r="L1142">
        <f t="shared" si="141"/>
        <v>0</v>
      </c>
      <c r="M1142">
        <f t="shared" si="142"/>
        <v>-1.2801753182632312E-4</v>
      </c>
      <c r="N1142" s="2" t="str">
        <f t="shared" si="143"/>
        <v xml:space="preserve"> </v>
      </c>
    </row>
    <row r="1143" spans="1:14">
      <c r="A1143">
        <v>18.983332999999998</v>
      </c>
      <c r="B1143">
        <v>11.147116</v>
      </c>
      <c r="C1143">
        <v>0</v>
      </c>
      <c r="D1143">
        <v>229.833</v>
      </c>
      <c r="E1143">
        <v>228.679</v>
      </c>
      <c r="F1143">
        <v>0</v>
      </c>
      <c r="G1143">
        <f t="shared" si="136"/>
        <v>18.983332999999998</v>
      </c>
      <c r="H1143" s="1">
        <f t="shared" si="137"/>
        <v>18.983332999999998</v>
      </c>
      <c r="I1143">
        <f t="shared" si="138"/>
        <v>228.679</v>
      </c>
      <c r="J1143">
        <f t="shared" si="139"/>
        <v>11.147116</v>
      </c>
      <c r="K1143">
        <f t="shared" si="140"/>
        <v>99.682248812423609</v>
      </c>
      <c r="L1143">
        <f t="shared" si="141"/>
        <v>-8.7570621468625821E-4</v>
      </c>
      <c r="M1143">
        <f t="shared" si="142"/>
        <v>-1.2801753182632312E-4</v>
      </c>
      <c r="N1143" s="2" t="str">
        <f t="shared" si="143"/>
        <v xml:space="preserve"> </v>
      </c>
    </row>
    <row r="1144" spans="1:14">
      <c r="A1144">
        <v>19</v>
      </c>
      <c r="B1144">
        <v>11.147116</v>
      </c>
      <c r="C1144">
        <v>0</v>
      </c>
      <c r="D1144">
        <v>230</v>
      </c>
      <c r="E1144">
        <v>228.86799999999999</v>
      </c>
      <c r="F1144">
        <v>0</v>
      </c>
      <c r="G1144">
        <f t="shared" si="136"/>
        <v>19</v>
      </c>
      <c r="H1144" s="1">
        <f t="shared" si="137"/>
        <v>19</v>
      </c>
      <c r="I1144">
        <f t="shared" si="138"/>
        <v>228.86799999999999</v>
      </c>
      <c r="J1144">
        <f t="shared" si="139"/>
        <v>11.147116</v>
      </c>
      <c r="K1144">
        <f t="shared" si="140"/>
        <v>99.682248812423609</v>
      </c>
      <c r="L1144">
        <f t="shared" si="141"/>
        <v>0</v>
      </c>
      <c r="M1144">
        <f t="shared" si="142"/>
        <v>-1.2801753182632312E-4</v>
      </c>
      <c r="N1144" s="2" t="str">
        <f t="shared" si="143"/>
        <v xml:space="preserve"> </v>
      </c>
    </row>
    <row r="1145" spans="1:14">
      <c r="A1145">
        <v>19.016667000000002</v>
      </c>
      <c r="B1145">
        <v>11.147116</v>
      </c>
      <c r="C1145">
        <v>0</v>
      </c>
      <c r="D1145">
        <v>230.167</v>
      </c>
      <c r="E1145">
        <v>229.04900000000001</v>
      </c>
      <c r="F1145">
        <v>0</v>
      </c>
      <c r="G1145">
        <f t="shared" si="136"/>
        <v>19.016667000000002</v>
      </c>
      <c r="H1145" s="1">
        <f t="shared" si="137"/>
        <v>19.016667000000002</v>
      </c>
      <c r="I1145">
        <f t="shared" si="138"/>
        <v>229.04900000000001</v>
      </c>
      <c r="J1145">
        <f t="shared" si="139"/>
        <v>11.147116</v>
      </c>
      <c r="K1145">
        <f t="shared" si="140"/>
        <v>99.682248812423609</v>
      </c>
      <c r="L1145">
        <f t="shared" si="141"/>
        <v>0</v>
      </c>
      <c r="M1145">
        <f t="shared" si="142"/>
        <v>-1.2801753182632312E-4</v>
      </c>
      <c r="N1145" s="2" t="str">
        <f t="shared" si="143"/>
        <v xml:space="preserve"> </v>
      </c>
    </row>
    <row r="1146" spans="1:14">
      <c r="A1146">
        <v>19.033332999999999</v>
      </c>
      <c r="B1146">
        <v>11.147116</v>
      </c>
      <c r="C1146">
        <v>0</v>
      </c>
      <c r="D1146">
        <v>230.333</v>
      </c>
      <c r="E1146">
        <v>229.215</v>
      </c>
      <c r="F1146">
        <v>0</v>
      </c>
      <c r="G1146">
        <f t="shared" si="136"/>
        <v>19.033332999999999</v>
      </c>
      <c r="H1146" s="1">
        <f t="shared" si="137"/>
        <v>19.033332999999999</v>
      </c>
      <c r="I1146">
        <f t="shared" si="138"/>
        <v>229.215</v>
      </c>
      <c r="J1146">
        <f t="shared" si="139"/>
        <v>11.147116</v>
      </c>
      <c r="K1146">
        <f t="shared" si="140"/>
        <v>99.682248812423609</v>
      </c>
      <c r="L1146">
        <f t="shared" si="141"/>
        <v>0</v>
      </c>
      <c r="M1146">
        <f t="shared" si="142"/>
        <v>-1.1934717326507302E-4</v>
      </c>
      <c r="N1146" s="2" t="str">
        <f t="shared" si="143"/>
        <v xml:space="preserve"> </v>
      </c>
    </row>
    <row r="1147" spans="1:14">
      <c r="A1147">
        <v>19.05</v>
      </c>
      <c r="B1147">
        <v>11.146960999999999</v>
      </c>
      <c r="C1147">
        <v>0</v>
      </c>
      <c r="D1147">
        <v>230.5</v>
      </c>
      <c r="E1147">
        <v>229.38</v>
      </c>
      <c r="F1147">
        <v>0</v>
      </c>
      <c r="G1147">
        <f t="shared" si="136"/>
        <v>19.05</v>
      </c>
      <c r="H1147" s="1">
        <f t="shared" si="137"/>
        <v>19.05</v>
      </c>
      <c r="I1147">
        <f t="shared" si="138"/>
        <v>229.38</v>
      </c>
      <c r="J1147">
        <f t="shared" si="139"/>
        <v>11.146960999999999</v>
      </c>
      <c r="K1147">
        <f t="shared" si="140"/>
        <v>99.680862736548377</v>
      </c>
      <c r="L1147">
        <f t="shared" si="141"/>
        <v>-9.3939393940148462E-4</v>
      </c>
      <c r="M1147">
        <f t="shared" si="142"/>
        <v>-1.1934717326507302E-4</v>
      </c>
      <c r="N1147" s="2" t="str">
        <f t="shared" si="143"/>
        <v xml:space="preserve"> </v>
      </c>
    </row>
    <row r="1148" spans="1:14">
      <c r="A1148">
        <v>19.066666999999999</v>
      </c>
      <c r="B1148">
        <v>11.146960999999999</v>
      </c>
      <c r="C1148">
        <v>0</v>
      </c>
      <c r="D1148">
        <v>230.667</v>
      </c>
      <c r="E1148">
        <v>229.554</v>
      </c>
      <c r="F1148">
        <v>0</v>
      </c>
      <c r="G1148">
        <f t="shared" si="136"/>
        <v>19.066666999999999</v>
      </c>
      <c r="H1148" s="1">
        <f t="shared" si="137"/>
        <v>19.066666999999999</v>
      </c>
      <c r="I1148">
        <f t="shared" si="138"/>
        <v>229.554</v>
      </c>
      <c r="J1148">
        <f t="shared" si="139"/>
        <v>11.146960999999999</v>
      </c>
      <c r="K1148">
        <f t="shared" si="140"/>
        <v>99.680862736548377</v>
      </c>
      <c r="L1148">
        <f t="shared" si="141"/>
        <v>0</v>
      </c>
      <c r="M1148">
        <f t="shared" si="142"/>
        <v>-1.1934717326507302E-4</v>
      </c>
      <c r="N1148" s="2" t="str">
        <f t="shared" si="143"/>
        <v xml:space="preserve"> </v>
      </c>
    </row>
    <row r="1149" spans="1:14">
      <c r="A1149">
        <v>19.083333</v>
      </c>
      <c r="B1149">
        <v>11.146960999999999</v>
      </c>
      <c r="C1149">
        <v>0</v>
      </c>
      <c r="D1149">
        <v>230.833</v>
      </c>
      <c r="E1149">
        <v>229.73</v>
      </c>
      <c r="F1149">
        <v>0</v>
      </c>
      <c r="G1149">
        <f t="shared" si="136"/>
        <v>19.083333</v>
      </c>
      <c r="H1149" s="1">
        <f t="shared" si="137"/>
        <v>19.083333</v>
      </c>
      <c r="I1149">
        <f t="shared" si="138"/>
        <v>229.73</v>
      </c>
      <c r="J1149">
        <f t="shared" si="139"/>
        <v>11.146960999999999</v>
      </c>
      <c r="K1149">
        <f t="shared" si="140"/>
        <v>99.680862736548377</v>
      </c>
      <c r="L1149">
        <f t="shared" si="141"/>
        <v>0</v>
      </c>
      <c r="M1149">
        <f t="shared" si="142"/>
        <v>-1.1934717326507302E-4</v>
      </c>
      <c r="N1149" s="2" t="str">
        <f t="shared" si="143"/>
        <v xml:space="preserve"> </v>
      </c>
    </row>
    <row r="1150" spans="1:14">
      <c r="A1150">
        <v>19.100000000000001</v>
      </c>
      <c r="B1150">
        <v>11.146960999999999</v>
      </c>
      <c r="C1150">
        <v>0</v>
      </c>
      <c r="D1150">
        <v>231</v>
      </c>
      <c r="E1150">
        <v>229.90299999999999</v>
      </c>
      <c r="F1150">
        <v>0</v>
      </c>
      <c r="G1150">
        <f t="shared" si="136"/>
        <v>19.100000000000001</v>
      </c>
      <c r="H1150" s="1">
        <f t="shared" si="137"/>
        <v>19.100000000000001</v>
      </c>
      <c r="I1150">
        <f t="shared" si="138"/>
        <v>229.90299999999999</v>
      </c>
      <c r="J1150">
        <f t="shared" si="139"/>
        <v>11.146960999999999</v>
      </c>
      <c r="K1150">
        <f t="shared" si="140"/>
        <v>99.680862736548377</v>
      </c>
      <c r="L1150">
        <f t="shared" si="141"/>
        <v>0</v>
      </c>
      <c r="M1150">
        <f t="shared" si="142"/>
        <v>-1.1004624317198902E-4</v>
      </c>
      <c r="N1150" s="2" t="str">
        <f t="shared" si="143"/>
        <v xml:space="preserve"> </v>
      </c>
    </row>
    <row r="1151" spans="1:14">
      <c r="A1151">
        <v>19.116667</v>
      </c>
      <c r="B1151">
        <v>11.146960999999999</v>
      </c>
      <c r="C1151">
        <v>0</v>
      </c>
      <c r="D1151">
        <v>231.167</v>
      </c>
      <c r="E1151">
        <v>230.07300000000001</v>
      </c>
      <c r="F1151">
        <v>0</v>
      </c>
      <c r="G1151">
        <f t="shared" si="136"/>
        <v>19.116667</v>
      </c>
      <c r="H1151" s="1">
        <f t="shared" si="137"/>
        <v>19.116667</v>
      </c>
      <c r="I1151">
        <f t="shared" si="138"/>
        <v>230.07300000000001</v>
      </c>
      <c r="J1151">
        <f t="shared" si="139"/>
        <v>11.146960999999999</v>
      </c>
      <c r="K1151">
        <f t="shared" si="140"/>
        <v>99.680862736548377</v>
      </c>
      <c r="L1151">
        <f t="shared" si="141"/>
        <v>0</v>
      </c>
      <c r="M1151">
        <f t="shared" si="142"/>
        <v>-1.1004624317198902E-4</v>
      </c>
      <c r="N1151" s="2" t="str">
        <f t="shared" si="143"/>
        <v xml:space="preserve"> </v>
      </c>
    </row>
    <row r="1152" spans="1:14">
      <c r="A1152">
        <v>19.133333</v>
      </c>
      <c r="B1152">
        <v>11.146960999999999</v>
      </c>
      <c r="C1152">
        <v>0</v>
      </c>
      <c r="D1152">
        <v>231.333</v>
      </c>
      <c r="E1152">
        <v>230.24100000000001</v>
      </c>
      <c r="F1152">
        <v>0</v>
      </c>
      <c r="G1152">
        <f t="shared" si="136"/>
        <v>19.133333</v>
      </c>
      <c r="H1152" s="1">
        <f t="shared" si="137"/>
        <v>19.133333</v>
      </c>
      <c r="I1152">
        <f t="shared" si="138"/>
        <v>230.24100000000001</v>
      </c>
      <c r="J1152">
        <f t="shared" si="139"/>
        <v>11.146960999999999</v>
      </c>
      <c r="K1152">
        <f t="shared" si="140"/>
        <v>99.680862736548377</v>
      </c>
      <c r="L1152">
        <f t="shared" si="141"/>
        <v>0</v>
      </c>
      <c r="M1152">
        <f t="shared" si="142"/>
        <v>-1.1946129510659862E-4</v>
      </c>
      <c r="N1152" s="2" t="str">
        <f t="shared" si="143"/>
        <v xml:space="preserve"> </v>
      </c>
    </row>
    <row r="1153" spans="1:14">
      <c r="A1153">
        <v>19.149999999999999</v>
      </c>
      <c r="B1153">
        <v>11.146960999999999</v>
      </c>
      <c r="C1153">
        <v>0</v>
      </c>
      <c r="D1153">
        <v>231.5</v>
      </c>
      <c r="E1153">
        <v>230.40199999999999</v>
      </c>
      <c r="F1153">
        <v>0</v>
      </c>
      <c r="G1153">
        <f t="shared" si="136"/>
        <v>19.149999999999999</v>
      </c>
      <c r="H1153" s="1">
        <f t="shared" si="137"/>
        <v>19.149999999999999</v>
      </c>
      <c r="I1153">
        <f t="shared" si="138"/>
        <v>230.40199999999999</v>
      </c>
      <c r="J1153">
        <f t="shared" si="139"/>
        <v>11.146960999999999</v>
      </c>
      <c r="K1153">
        <f t="shared" si="140"/>
        <v>99.680862736548377</v>
      </c>
      <c r="L1153">
        <f t="shared" si="141"/>
        <v>0</v>
      </c>
      <c r="M1153">
        <f t="shared" si="142"/>
        <v>-1.1946129510659862E-4</v>
      </c>
      <c r="N1153" s="2" t="str">
        <f t="shared" si="143"/>
        <v xml:space="preserve"> </v>
      </c>
    </row>
    <row r="1154" spans="1:14">
      <c r="A1154">
        <v>19.166667</v>
      </c>
      <c r="B1154">
        <v>11.146805000000001</v>
      </c>
      <c r="C1154">
        <v>0</v>
      </c>
      <c r="D1154">
        <v>231.667</v>
      </c>
      <c r="E1154">
        <v>230.565</v>
      </c>
      <c r="F1154">
        <v>0</v>
      </c>
      <c r="G1154">
        <f t="shared" si="136"/>
        <v>19.166667</v>
      </c>
      <c r="H1154" s="1">
        <f t="shared" si="137"/>
        <v>19.166667</v>
      </c>
      <c r="I1154">
        <f t="shared" si="138"/>
        <v>230.565</v>
      </c>
      <c r="J1154">
        <f t="shared" si="139"/>
        <v>11.146805000000001</v>
      </c>
      <c r="K1154">
        <f t="shared" si="140"/>
        <v>99.679467718248162</v>
      </c>
      <c r="L1154">
        <f t="shared" si="141"/>
        <v>-9.570552147159649E-4</v>
      </c>
      <c r="M1154">
        <f t="shared" si="142"/>
        <v>-1.1946129510659862E-4</v>
      </c>
      <c r="N1154" s="2" t="str">
        <f t="shared" si="143"/>
        <v xml:space="preserve"> </v>
      </c>
    </row>
    <row r="1155" spans="1:14">
      <c r="A1155">
        <v>19.183333000000001</v>
      </c>
      <c r="B1155">
        <v>11.146805000000001</v>
      </c>
      <c r="C1155">
        <v>0</v>
      </c>
      <c r="D1155">
        <v>231.833</v>
      </c>
      <c r="E1155">
        <v>230.726</v>
      </c>
      <c r="F1155">
        <v>0</v>
      </c>
      <c r="G1155">
        <f t="shared" si="136"/>
        <v>19.183333000000001</v>
      </c>
      <c r="H1155" s="1">
        <f t="shared" si="137"/>
        <v>19.183333000000001</v>
      </c>
      <c r="I1155">
        <f t="shared" si="138"/>
        <v>230.726</v>
      </c>
      <c r="J1155">
        <f t="shared" si="139"/>
        <v>11.146805000000001</v>
      </c>
      <c r="K1155">
        <f t="shared" si="140"/>
        <v>99.679467718248162</v>
      </c>
      <c r="L1155">
        <f t="shared" si="141"/>
        <v>0</v>
      </c>
      <c r="M1155">
        <f t="shared" si="142"/>
        <v>-1.1946129510659862E-4</v>
      </c>
      <c r="N1155" s="2" t="str">
        <f t="shared" si="143"/>
        <v xml:space="preserve"> </v>
      </c>
    </row>
    <row r="1156" spans="1:14">
      <c r="A1156">
        <v>19.2</v>
      </c>
      <c r="B1156">
        <v>11.146805000000001</v>
      </c>
      <c r="C1156">
        <v>0</v>
      </c>
      <c r="D1156">
        <v>232</v>
      </c>
      <c r="E1156">
        <v>230.88300000000001</v>
      </c>
      <c r="F1156">
        <v>0</v>
      </c>
      <c r="G1156">
        <f t="shared" si="136"/>
        <v>19.2</v>
      </c>
      <c r="H1156" s="1">
        <f t="shared" si="137"/>
        <v>19.2</v>
      </c>
      <c r="I1156">
        <f t="shared" si="138"/>
        <v>230.88300000000001</v>
      </c>
      <c r="J1156">
        <f t="shared" si="139"/>
        <v>11.146805000000001</v>
      </c>
      <c r="K1156">
        <f t="shared" si="140"/>
        <v>99.679467718248162</v>
      </c>
      <c r="L1156">
        <f t="shared" si="141"/>
        <v>0</v>
      </c>
      <c r="M1156">
        <f t="shared" si="142"/>
        <v>-1.1946129510659862E-4</v>
      </c>
      <c r="N1156" s="2" t="str">
        <f t="shared" si="143"/>
        <v xml:space="preserve"> </v>
      </c>
    </row>
    <row r="1157" spans="1:14">
      <c r="A1157">
        <v>19.216667000000001</v>
      </c>
      <c r="B1157">
        <v>11.146649999999999</v>
      </c>
      <c r="C1157">
        <v>0</v>
      </c>
      <c r="D1157">
        <v>232.167</v>
      </c>
      <c r="E1157">
        <v>231.048</v>
      </c>
      <c r="F1157">
        <v>0</v>
      </c>
      <c r="G1157">
        <f t="shared" si="136"/>
        <v>19.216667000000001</v>
      </c>
      <c r="H1157" s="1">
        <f t="shared" si="137"/>
        <v>19.216667000000001</v>
      </c>
      <c r="I1157">
        <f t="shared" si="138"/>
        <v>231.048</v>
      </c>
      <c r="J1157">
        <f t="shared" si="139"/>
        <v>11.146649999999999</v>
      </c>
      <c r="K1157">
        <f t="shared" si="140"/>
        <v>99.678081642372931</v>
      </c>
      <c r="L1157">
        <f t="shared" si="141"/>
        <v>-9.3939393940148462E-4</v>
      </c>
      <c r="M1157">
        <f t="shared" si="142"/>
        <v>-1.0998550090149007E-4</v>
      </c>
      <c r="N1157" s="2" t="str">
        <f t="shared" si="143"/>
        <v xml:space="preserve"> </v>
      </c>
    </row>
    <row r="1158" spans="1:14">
      <c r="A1158">
        <v>19.233332999999998</v>
      </c>
      <c r="B1158">
        <v>11.146649999999999</v>
      </c>
      <c r="C1158">
        <v>0</v>
      </c>
      <c r="D1158">
        <v>232.333</v>
      </c>
      <c r="E1158">
        <v>231.21799999999999</v>
      </c>
      <c r="F1158">
        <v>0</v>
      </c>
      <c r="G1158">
        <f t="shared" ref="G1158:G1221" si="144">A1158</f>
        <v>19.233332999999998</v>
      </c>
      <c r="H1158" s="1">
        <f t="shared" ref="H1158:H1221" si="145">G1158-G$4</f>
        <v>19.233332999999998</v>
      </c>
      <c r="I1158">
        <f t="shared" ref="I1158:I1221" si="146">E1158</f>
        <v>231.21799999999999</v>
      </c>
      <c r="J1158">
        <f t="shared" ref="J1158:J1221" si="147">B1158</f>
        <v>11.146649999999999</v>
      </c>
      <c r="K1158">
        <f t="shared" ref="K1158:K1221" si="148">100*(J1158/J$4)</f>
        <v>99.678081642372931</v>
      </c>
      <c r="L1158">
        <f t="shared" ref="L1158:L1221" si="149">(J1158-J1157)/(I1158-I1157)</f>
        <v>0</v>
      </c>
      <c r="M1158">
        <f t="shared" ref="M1158:M1221" si="150">AVERAGE(L1156:L1256)</f>
        <v>-1.0998550090149007E-4</v>
      </c>
      <c r="N1158" s="2" t="str">
        <f t="shared" ref="N1158:N1221" si="151">IF(L1158=L$1,I1158," ")</f>
        <v xml:space="preserve"> </v>
      </c>
    </row>
    <row r="1159" spans="1:14">
      <c r="A1159">
        <v>19.25</v>
      </c>
      <c r="B1159">
        <v>11.146649999999999</v>
      </c>
      <c r="C1159">
        <v>0</v>
      </c>
      <c r="D1159">
        <v>232.5</v>
      </c>
      <c r="E1159">
        <v>231.392</v>
      </c>
      <c r="F1159">
        <v>0</v>
      </c>
      <c r="G1159">
        <f t="shared" si="144"/>
        <v>19.25</v>
      </c>
      <c r="H1159" s="1">
        <f t="shared" si="145"/>
        <v>19.25</v>
      </c>
      <c r="I1159">
        <f t="shared" si="146"/>
        <v>231.392</v>
      </c>
      <c r="J1159">
        <f t="shared" si="147"/>
        <v>11.146649999999999</v>
      </c>
      <c r="K1159">
        <f t="shared" si="148"/>
        <v>99.678081642372931</v>
      </c>
      <c r="L1159">
        <f t="shared" si="149"/>
        <v>0</v>
      </c>
      <c r="M1159">
        <f t="shared" si="150"/>
        <v>-1.0998550090149007E-4</v>
      </c>
      <c r="N1159" s="2" t="str">
        <f t="shared" si="151"/>
        <v xml:space="preserve"> </v>
      </c>
    </row>
    <row r="1160" spans="1:14">
      <c r="A1160">
        <v>19.266667000000002</v>
      </c>
      <c r="B1160">
        <v>11.146649999999999</v>
      </c>
      <c r="C1160">
        <v>0</v>
      </c>
      <c r="D1160">
        <v>232.667</v>
      </c>
      <c r="E1160">
        <v>231.56200000000001</v>
      </c>
      <c r="F1160">
        <v>0</v>
      </c>
      <c r="G1160">
        <f t="shared" si="144"/>
        <v>19.266667000000002</v>
      </c>
      <c r="H1160" s="1">
        <f t="shared" si="145"/>
        <v>19.266667000000002</v>
      </c>
      <c r="I1160">
        <f t="shared" si="146"/>
        <v>231.56200000000001</v>
      </c>
      <c r="J1160">
        <f t="shared" si="147"/>
        <v>11.146649999999999</v>
      </c>
      <c r="K1160">
        <f t="shared" si="148"/>
        <v>99.678081642372931</v>
      </c>
      <c r="L1160">
        <f t="shared" si="149"/>
        <v>0</v>
      </c>
      <c r="M1160">
        <f t="shared" si="150"/>
        <v>-1.0950441831046771E-4</v>
      </c>
      <c r="N1160" s="2" t="str">
        <f t="shared" si="151"/>
        <v xml:space="preserve"> </v>
      </c>
    </row>
    <row r="1161" spans="1:14">
      <c r="A1161">
        <v>19.283332999999999</v>
      </c>
      <c r="B1161">
        <v>11.146649999999999</v>
      </c>
      <c r="C1161">
        <v>0</v>
      </c>
      <c r="D1161">
        <v>232.833</v>
      </c>
      <c r="E1161">
        <v>231.73500000000001</v>
      </c>
      <c r="F1161">
        <v>0</v>
      </c>
      <c r="G1161">
        <f t="shared" si="144"/>
        <v>19.283332999999999</v>
      </c>
      <c r="H1161" s="1">
        <f t="shared" si="145"/>
        <v>19.283332999999999</v>
      </c>
      <c r="I1161">
        <f t="shared" si="146"/>
        <v>231.73500000000001</v>
      </c>
      <c r="J1161">
        <f t="shared" si="147"/>
        <v>11.146649999999999</v>
      </c>
      <c r="K1161">
        <f t="shared" si="148"/>
        <v>99.678081642372931</v>
      </c>
      <c r="L1161">
        <f t="shared" si="149"/>
        <v>0</v>
      </c>
      <c r="M1161">
        <f t="shared" si="150"/>
        <v>-1.0950441831046771E-4</v>
      </c>
      <c r="N1161" s="2" t="str">
        <f t="shared" si="151"/>
        <v xml:space="preserve"> </v>
      </c>
    </row>
    <row r="1162" spans="1:14">
      <c r="A1162">
        <v>19.3</v>
      </c>
      <c r="B1162">
        <v>11.146649999999999</v>
      </c>
      <c r="C1162">
        <v>0</v>
      </c>
      <c r="D1162">
        <v>233</v>
      </c>
      <c r="E1162">
        <v>231.89699999999999</v>
      </c>
      <c r="F1162">
        <v>0</v>
      </c>
      <c r="G1162">
        <f t="shared" si="144"/>
        <v>19.3</v>
      </c>
      <c r="H1162" s="1">
        <f t="shared" si="145"/>
        <v>19.3</v>
      </c>
      <c r="I1162">
        <f t="shared" si="146"/>
        <v>231.89699999999999</v>
      </c>
      <c r="J1162">
        <f t="shared" si="147"/>
        <v>11.146649999999999</v>
      </c>
      <c r="K1162">
        <f t="shared" si="148"/>
        <v>99.678081642372931</v>
      </c>
      <c r="L1162">
        <f t="shared" si="149"/>
        <v>0</v>
      </c>
      <c r="M1162">
        <f t="shared" si="150"/>
        <v>-1.0950441831046771E-4</v>
      </c>
      <c r="N1162" s="2" t="str">
        <f t="shared" si="151"/>
        <v xml:space="preserve"> </v>
      </c>
    </row>
    <row r="1163" spans="1:14">
      <c r="A1163">
        <v>19.316666999999999</v>
      </c>
      <c r="B1163">
        <v>11.146495</v>
      </c>
      <c r="C1163">
        <v>0</v>
      </c>
      <c r="D1163">
        <v>233.167</v>
      </c>
      <c r="E1163">
        <v>232.066</v>
      </c>
      <c r="F1163">
        <v>0</v>
      </c>
      <c r="G1163">
        <f t="shared" si="144"/>
        <v>19.316666999999999</v>
      </c>
      <c r="H1163" s="1">
        <f t="shared" si="145"/>
        <v>19.316666999999999</v>
      </c>
      <c r="I1163">
        <f t="shared" si="146"/>
        <v>232.066</v>
      </c>
      <c r="J1163">
        <f t="shared" si="147"/>
        <v>11.146495</v>
      </c>
      <c r="K1163">
        <f t="shared" si="148"/>
        <v>99.676695566497713</v>
      </c>
      <c r="L1163">
        <f t="shared" si="149"/>
        <v>-9.1715976331036041E-4</v>
      </c>
      <c r="M1163">
        <f t="shared" si="150"/>
        <v>-1.0950441831046771E-4</v>
      </c>
      <c r="N1163" s="2" t="str">
        <f t="shared" si="151"/>
        <v xml:space="preserve"> </v>
      </c>
    </row>
    <row r="1164" spans="1:14">
      <c r="A1164">
        <v>19.333333</v>
      </c>
      <c r="B1164">
        <v>11.146495</v>
      </c>
      <c r="C1164">
        <v>0</v>
      </c>
      <c r="D1164">
        <v>233.333</v>
      </c>
      <c r="E1164">
        <v>232.24299999999999</v>
      </c>
      <c r="F1164">
        <v>0</v>
      </c>
      <c r="G1164">
        <f t="shared" si="144"/>
        <v>19.333333</v>
      </c>
      <c r="H1164" s="1">
        <f t="shared" si="145"/>
        <v>19.333333</v>
      </c>
      <c r="I1164">
        <f t="shared" si="146"/>
        <v>232.24299999999999</v>
      </c>
      <c r="J1164">
        <f t="shared" si="147"/>
        <v>11.146495</v>
      </c>
      <c r="K1164">
        <f t="shared" si="148"/>
        <v>99.676695566497713</v>
      </c>
      <c r="L1164">
        <f t="shared" si="149"/>
        <v>0</v>
      </c>
      <c r="M1164">
        <f t="shared" si="150"/>
        <v>-1.0950441831046771E-4</v>
      </c>
      <c r="N1164" s="2" t="str">
        <f t="shared" si="151"/>
        <v xml:space="preserve"> </v>
      </c>
    </row>
    <row r="1165" spans="1:14">
      <c r="A1165">
        <v>19.350000000000001</v>
      </c>
      <c r="B1165">
        <v>11.146495</v>
      </c>
      <c r="C1165">
        <v>0</v>
      </c>
      <c r="D1165">
        <v>233.5</v>
      </c>
      <c r="E1165">
        <v>232.40600000000001</v>
      </c>
      <c r="F1165">
        <v>0</v>
      </c>
      <c r="G1165">
        <f t="shared" si="144"/>
        <v>19.350000000000001</v>
      </c>
      <c r="H1165" s="1">
        <f t="shared" si="145"/>
        <v>19.350000000000001</v>
      </c>
      <c r="I1165">
        <f t="shared" si="146"/>
        <v>232.40600000000001</v>
      </c>
      <c r="J1165">
        <f t="shared" si="147"/>
        <v>11.146495</v>
      </c>
      <c r="K1165">
        <f t="shared" si="148"/>
        <v>99.676695566497713</v>
      </c>
      <c r="L1165">
        <f t="shared" si="149"/>
        <v>0</v>
      </c>
      <c r="M1165">
        <f t="shared" si="150"/>
        <v>-1.1869819483090069E-4</v>
      </c>
      <c r="N1165" s="2" t="str">
        <f t="shared" si="151"/>
        <v xml:space="preserve"> </v>
      </c>
    </row>
    <row r="1166" spans="1:14">
      <c r="A1166">
        <v>19.366667</v>
      </c>
      <c r="B1166">
        <v>11.146495</v>
      </c>
      <c r="C1166">
        <v>0</v>
      </c>
      <c r="D1166">
        <v>233.667</v>
      </c>
      <c r="E1166">
        <v>232.559</v>
      </c>
      <c r="F1166">
        <v>0</v>
      </c>
      <c r="G1166">
        <f t="shared" si="144"/>
        <v>19.366667</v>
      </c>
      <c r="H1166" s="1">
        <f t="shared" si="145"/>
        <v>19.366667</v>
      </c>
      <c r="I1166">
        <f t="shared" si="146"/>
        <v>232.559</v>
      </c>
      <c r="J1166">
        <f t="shared" si="147"/>
        <v>11.146495</v>
      </c>
      <c r="K1166">
        <f t="shared" si="148"/>
        <v>99.676695566497713</v>
      </c>
      <c r="L1166">
        <f t="shared" si="149"/>
        <v>0</v>
      </c>
      <c r="M1166">
        <f t="shared" si="150"/>
        <v>-1.0961740509515456E-4</v>
      </c>
      <c r="N1166" s="2" t="str">
        <f t="shared" si="151"/>
        <v xml:space="preserve"> </v>
      </c>
    </row>
    <row r="1167" spans="1:14">
      <c r="A1167">
        <v>19.383333</v>
      </c>
      <c r="B1167">
        <v>11.146495</v>
      </c>
      <c r="C1167">
        <v>0</v>
      </c>
      <c r="D1167">
        <v>233.833</v>
      </c>
      <c r="E1167">
        <v>232.71799999999999</v>
      </c>
      <c r="F1167">
        <v>0</v>
      </c>
      <c r="G1167">
        <f t="shared" si="144"/>
        <v>19.383333</v>
      </c>
      <c r="H1167" s="1">
        <f t="shared" si="145"/>
        <v>19.383333</v>
      </c>
      <c r="I1167">
        <f t="shared" si="146"/>
        <v>232.71799999999999</v>
      </c>
      <c r="J1167">
        <f t="shared" si="147"/>
        <v>11.146495</v>
      </c>
      <c r="K1167">
        <f t="shared" si="148"/>
        <v>99.676695566497713</v>
      </c>
      <c r="L1167">
        <f t="shared" si="149"/>
        <v>0</v>
      </c>
      <c r="M1167">
        <f t="shared" si="150"/>
        <v>-1.0961740509515456E-4</v>
      </c>
      <c r="N1167" s="2" t="str">
        <f t="shared" si="151"/>
        <v xml:space="preserve"> </v>
      </c>
    </row>
    <row r="1168" spans="1:14">
      <c r="A1168">
        <v>19.399999999999999</v>
      </c>
      <c r="B1168">
        <v>11.146495</v>
      </c>
      <c r="C1168">
        <v>0</v>
      </c>
      <c r="D1168">
        <v>234</v>
      </c>
      <c r="E1168">
        <v>232.88200000000001</v>
      </c>
      <c r="F1168">
        <v>0</v>
      </c>
      <c r="G1168">
        <f t="shared" si="144"/>
        <v>19.399999999999999</v>
      </c>
      <c r="H1168" s="1">
        <f t="shared" si="145"/>
        <v>19.399999999999999</v>
      </c>
      <c r="I1168">
        <f t="shared" si="146"/>
        <v>232.88200000000001</v>
      </c>
      <c r="J1168">
        <f t="shared" si="147"/>
        <v>11.146495</v>
      </c>
      <c r="K1168">
        <f t="shared" si="148"/>
        <v>99.676695566497713</v>
      </c>
      <c r="L1168">
        <f t="shared" si="149"/>
        <v>0</v>
      </c>
      <c r="M1168">
        <f t="shared" si="150"/>
        <v>-1.0098860925474795E-4</v>
      </c>
      <c r="N1168" s="2" t="str">
        <f t="shared" si="151"/>
        <v xml:space="preserve"> </v>
      </c>
    </row>
    <row r="1169" spans="1:14">
      <c r="A1169">
        <v>19.416667</v>
      </c>
      <c r="B1169">
        <v>11.146495</v>
      </c>
      <c r="C1169">
        <v>0</v>
      </c>
      <c r="D1169">
        <v>234.167</v>
      </c>
      <c r="E1169">
        <v>233.04300000000001</v>
      </c>
      <c r="F1169">
        <v>0</v>
      </c>
      <c r="G1169">
        <f t="shared" si="144"/>
        <v>19.416667</v>
      </c>
      <c r="H1169" s="1">
        <f t="shared" si="145"/>
        <v>19.416667</v>
      </c>
      <c r="I1169">
        <f t="shared" si="146"/>
        <v>233.04300000000001</v>
      </c>
      <c r="J1169">
        <f t="shared" si="147"/>
        <v>11.146495</v>
      </c>
      <c r="K1169">
        <f t="shared" si="148"/>
        <v>99.676695566497713</v>
      </c>
      <c r="L1169">
        <f t="shared" si="149"/>
        <v>0</v>
      </c>
      <c r="M1169">
        <f t="shared" si="150"/>
        <v>-1.0966588147628065E-4</v>
      </c>
      <c r="N1169" s="2" t="str">
        <f t="shared" si="151"/>
        <v xml:space="preserve"> </v>
      </c>
    </row>
    <row r="1170" spans="1:14">
      <c r="A1170">
        <v>19.433333000000001</v>
      </c>
      <c r="B1170">
        <v>11.146495</v>
      </c>
      <c r="C1170">
        <v>0</v>
      </c>
      <c r="D1170">
        <v>234.333</v>
      </c>
      <c r="E1170">
        <v>233.20599999999999</v>
      </c>
      <c r="F1170">
        <v>0</v>
      </c>
      <c r="G1170">
        <f t="shared" si="144"/>
        <v>19.433333000000001</v>
      </c>
      <c r="H1170" s="1">
        <f t="shared" si="145"/>
        <v>19.433333000000001</v>
      </c>
      <c r="I1170">
        <f t="shared" si="146"/>
        <v>233.20599999999999</v>
      </c>
      <c r="J1170">
        <f t="shared" si="147"/>
        <v>11.146495</v>
      </c>
      <c r="K1170">
        <f t="shared" si="148"/>
        <v>99.676695566497713</v>
      </c>
      <c r="L1170">
        <f t="shared" si="149"/>
        <v>0</v>
      </c>
      <c r="M1170">
        <f t="shared" si="150"/>
        <v>-1.0966588147628065E-4</v>
      </c>
      <c r="N1170" s="2" t="str">
        <f t="shared" si="151"/>
        <v xml:space="preserve"> </v>
      </c>
    </row>
    <row r="1171" spans="1:14">
      <c r="A1171">
        <v>19.45</v>
      </c>
      <c r="B1171">
        <v>11.146495</v>
      </c>
      <c r="C1171">
        <v>0</v>
      </c>
      <c r="D1171">
        <v>234.5</v>
      </c>
      <c r="E1171">
        <v>233.37100000000001</v>
      </c>
      <c r="F1171">
        <v>0</v>
      </c>
      <c r="G1171">
        <f t="shared" si="144"/>
        <v>19.45</v>
      </c>
      <c r="H1171" s="1">
        <f t="shared" si="145"/>
        <v>19.45</v>
      </c>
      <c r="I1171">
        <f t="shared" si="146"/>
        <v>233.37100000000001</v>
      </c>
      <c r="J1171">
        <f t="shared" si="147"/>
        <v>11.146495</v>
      </c>
      <c r="K1171">
        <f t="shared" si="148"/>
        <v>99.676695566497713</v>
      </c>
      <c r="L1171">
        <f t="shared" si="149"/>
        <v>0</v>
      </c>
      <c r="M1171">
        <f t="shared" si="150"/>
        <v>-1.0966588147628065E-4</v>
      </c>
      <c r="N1171" s="2" t="str">
        <f t="shared" si="151"/>
        <v xml:space="preserve"> </v>
      </c>
    </row>
    <row r="1172" spans="1:14">
      <c r="A1172">
        <v>19.466667000000001</v>
      </c>
      <c r="B1172">
        <v>11.146495</v>
      </c>
      <c r="C1172">
        <v>0</v>
      </c>
      <c r="D1172">
        <v>234.667</v>
      </c>
      <c r="E1172">
        <v>233.536</v>
      </c>
      <c r="F1172">
        <v>0</v>
      </c>
      <c r="G1172">
        <f t="shared" si="144"/>
        <v>19.466667000000001</v>
      </c>
      <c r="H1172" s="1">
        <f t="shared" si="145"/>
        <v>19.466667000000001</v>
      </c>
      <c r="I1172">
        <f t="shared" si="146"/>
        <v>233.536</v>
      </c>
      <c r="J1172">
        <f t="shared" si="147"/>
        <v>11.146495</v>
      </c>
      <c r="K1172">
        <f t="shared" si="148"/>
        <v>99.676695566497713</v>
      </c>
      <c r="L1172">
        <f t="shared" si="149"/>
        <v>0</v>
      </c>
      <c r="M1172">
        <f t="shared" si="150"/>
        <v>-1.0966588147628065E-4</v>
      </c>
      <c r="N1172" s="2" t="str">
        <f t="shared" si="151"/>
        <v xml:space="preserve"> </v>
      </c>
    </row>
    <row r="1173" spans="1:14">
      <c r="A1173">
        <v>19.483332999999998</v>
      </c>
      <c r="B1173">
        <v>11.146495</v>
      </c>
      <c r="C1173">
        <v>0</v>
      </c>
      <c r="D1173">
        <v>234.833</v>
      </c>
      <c r="E1173">
        <v>233.70599999999999</v>
      </c>
      <c r="F1173">
        <v>0</v>
      </c>
      <c r="G1173">
        <f t="shared" si="144"/>
        <v>19.483332999999998</v>
      </c>
      <c r="H1173" s="1">
        <f t="shared" si="145"/>
        <v>19.483332999999998</v>
      </c>
      <c r="I1173">
        <f t="shared" si="146"/>
        <v>233.70599999999999</v>
      </c>
      <c r="J1173">
        <f t="shared" si="147"/>
        <v>11.146495</v>
      </c>
      <c r="K1173">
        <f t="shared" si="148"/>
        <v>99.676695566497713</v>
      </c>
      <c r="L1173">
        <f t="shared" si="149"/>
        <v>0</v>
      </c>
      <c r="M1173">
        <f t="shared" si="150"/>
        <v>-1.0966588147628065E-4</v>
      </c>
      <c r="N1173" s="2" t="str">
        <f t="shared" si="151"/>
        <v xml:space="preserve"> </v>
      </c>
    </row>
    <row r="1174" spans="1:14">
      <c r="A1174">
        <v>19.5</v>
      </c>
      <c r="B1174">
        <v>11.14634</v>
      </c>
      <c r="C1174">
        <v>0</v>
      </c>
      <c r="D1174">
        <v>235</v>
      </c>
      <c r="E1174">
        <v>233.88200000000001</v>
      </c>
      <c r="F1174">
        <v>0</v>
      </c>
      <c r="G1174">
        <f t="shared" si="144"/>
        <v>19.5</v>
      </c>
      <c r="H1174" s="1">
        <f t="shared" si="145"/>
        <v>19.5</v>
      </c>
      <c r="I1174">
        <f t="shared" si="146"/>
        <v>233.88200000000001</v>
      </c>
      <c r="J1174">
        <f t="shared" si="147"/>
        <v>11.14634</v>
      </c>
      <c r="K1174">
        <f t="shared" si="148"/>
        <v>99.675309490622482</v>
      </c>
      <c r="L1174">
        <f t="shared" si="149"/>
        <v>-8.8068181817867565E-4</v>
      </c>
      <c r="M1174">
        <f t="shared" si="150"/>
        <v>-1.0966588147628065E-4</v>
      </c>
      <c r="N1174" s="2" t="str">
        <f t="shared" si="151"/>
        <v xml:space="preserve"> </v>
      </c>
    </row>
    <row r="1175" spans="1:14">
      <c r="A1175">
        <v>19.516667000000002</v>
      </c>
      <c r="B1175">
        <v>11.14634</v>
      </c>
      <c r="C1175">
        <v>0</v>
      </c>
      <c r="D1175">
        <v>235.167</v>
      </c>
      <c r="E1175">
        <v>234.05500000000001</v>
      </c>
      <c r="F1175">
        <v>0</v>
      </c>
      <c r="G1175">
        <f t="shared" si="144"/>
        <v>19.516667000000002</v>
      </c>
      <c r="H1175" s="1">
        <f t="shared" si="145"/>
        <v>19.516667000000002</v>
      </c>
      <c r="I1175">
        <f t="shared" si="146"/>
        <v>234.05500000000001</v>
      </c>
      <c r="J1175">
        <f t="shared" si="147"/>
        <v>11.14634</v>
      </c>
      <c r="K1175">
        <f t="shared" si="148"/>
        <v>99.675309490622482</v>
      </c>
      <c r="L1175">
        <f t="shared" si="149"/>
        <v>0</v>
      </c>
      <c r="M1175">
        <f t="shared" si="150"/>
        <v>-1.0966588147628065E-4</v>
      </c>
      <c r="N1175" s="2" t="str">
        <f t="shared" si="151"/>
        <v xml:space="preserve"> </v>
      </c>
    </row>
    <row r="1176" spans="1:14">
      <c r="A1176">
        <v>19.533332999999999</v>
      </c>
      <c r="B1176">
        <v>11.14634</v>
      </c>
      <c r="C1176">
        <v>0</v>
      </c>
      <c r="D1176">
        <v>235.333</v>
      </c>
      <c r="E1176">
        <v>234.23</v>
      </c>
      <c r="F1176">
        <v>0</v>
      </c>
      <c r="G1176">
        <f t="shared" si="144"/>
        <v>19.533332999999999</v>
      </c>
      <c r="H1176" s="1">
        <f t="shared" si="145"/>
        <v>19.533332999999999</v>
      </c>
      <c r="I1176">
        <f t="shared" si="146"/>
        <v>234.23</v>
      </c>
      <c r="J1176">
        <f t="shared" si="147"/>
        <v>11.14634</v>
      </c>
      <c r="K1176">
        <f t="shared" si="148"/>
        <v>99.675309490622482</v>
      </c>
      <c r="L1176">
        <f t="shared" si="149"/>
        <v>0</v>
      </c>
      <c r="M1176">
        <f t="shared" si="150"/>
        <v>-1.1796130561335509E-4</v>
      </c>
      <c r="N1176" s="2" t="str">
        <f t="shared" si="151"/>
        <v xml:space="preserve"> </v>
      </c>
    </row>
    <row r="1177" spans="1:14">
      <c r="A1177">
        <v>19.55</v>
      </c>
      <c r="B1177">
        <v>11.14634</v>
      </c>
      <c r="C1177">
        <v>0</v>
      </c>
      <c r="D1177">
        <v>235.5</v>
      </c>
      <c r="E1177">
        <v>234.399</v>
      </c>
      <c r="F1177">
        <v>0</v>
      </c>
      <c r="G1177">
        <f t="shared" si="144"/>
        <v>19.55</v>
      </c>
      <c r="H1177" s="1">
        <f t="shared" si="145"/>
        <v>19.55</v>
      </c>
      <c r="I1177">
        <f t="shared" si="146"/>
        <v>234.399</v>
      </c>
      <c r="J1177">
        <f t="shared" si="147"/>
        <v>11.14634</v>
      </c>
      <c r="K1177">
        <f t="shared" si="148"/>
        <v>99.675309490622482</v>
      </c>
      <c r="L1177">
        <f t="shared" si="149"/>
        <v>0</v>
      </c>
      <c r="M1177">
        <f t="shared" si="150"/>
        <v>-1.0924168365118999E-4</v>
      </c>
      <c r="N1177" s="2" t="str">
        <f t="shared" si="151"/>
        <v xml:space="preserve"> </v>
      </c>
    </row>
    <row r="1178" spans="1:14">
      <c r="A1178">
        <v>19.566666999999999</v>
      </c>
      <c r="B1178">
        <v>11.14634</v>
      </c>
      <c r="C1178">
        <v>0</v>
      </c>
      <c r="D1178">
        <v>235.667</v>
      </c>
      <c r="E1178">
        <v>234.566</v>
      </c>
      <c r="F1178">
        <v>0</v>
      </c>
      <c r="G1178">
        <f t="shared" si="144"/>
        <v>19.566666999999999</v>
      </c>
      <c r="H1178" s="1">
        <f t="shared" si="145"/>
        <v>19.566666999999999</v>
      </c>
      <c r="I1178">
        <f t="shared" si="146"/>
        <v>234.566</v>
      </c>
      <c r="J1178">
        <f t="shared" si="147"/>
        <v>11.14634</v>
      </c>
      <c r="K1178">
        <f t="shared" si="148"/>
        <v>99.675309490622482</v>
      </c>
      <c r="L1178">
        <f t="shared" si="149"/>
        <v>0</v>
      </c>
      <c r="M1178">
        <f t="shared" si="150"/>
        <v>-1.0924168365118999E-4</v>
      </c>
      <c r="N1178" s="2" t="str">
        <f t="shared" si="151"/>
        <v xml:space="preserve"> </v>
      </c>
    </row>
    <row r="1179" spans="1:14">
      <c r="A1179">
        <v>19.583333</v>
      </c>
      <c r="B1179">
        <v>11.14634</v>
      </c>
      <c r="C1179">
        <v>0</v>
      </c>
      <c r="D1179">
        <v>235.833</v>
      </c>
      <c r="E1179">
        <v>234.73699999999999</v>
      </c>
      <c r="F1179">
        <v>0</v>
      </c>
      <c r="G1179">
        <f t="shared" si="144"/>
        <v>19.583333</v>
      </c>
      <c r="H1179" s="1">
        <f t="shared" si="145"/>
        <v>19.583333</v>
      </c>
      <c r="I1179">
        <f t="shared" si="146"/>
        <v>234.73699999999999</v>
      </c>
      <c r="J1179">
        <f t="shared" si="147"/>
        <v>11.14634</v>
      </c>
      <c r="K1179">
        <f t="shared" si="148"/>
        <v>99.675309490622482</v>
      </c>
      <c r="L1179">
        <f t="shared" si="149"/>
        <v>0</v>
      </c>
      <c r="M1179">
        <f t="shared" si="150"/>
        <v>-1.0924168365118999E-4</v>
      </c>
      <c r="N1179" s="2" t="str">
        <f t="shared" si="151"/>
        <v xml:space="preserve"> </v>
      </c>
    </row>
    <row r="1180" spans="1:14">
      <c r="A1180">
        <v>19.600000000000001</v>
      </c>
      <c r="B1180">
        <v>11.14634</v>
      </c>
      <c r="C1180">
        <v>0</v>
      </c>
      <c r="D1180">
        <v>236</v>
      </c>
      <c r="E1180">
        <v>234.91300000000001</v>
      </c>
      <c r="F1180">
        <v>0</v>
      </c>
      <c r="G1180">
        <f t="shared" si="144"/>
        <v>19.600000000000001</v>
      </c>
      <c r="H1180" s="1">
        <f t="shared" si="145"/>
        <v>19.600000000000001</v>
      </c>
      <c r="I1180">
        <f t="shared" si="146"/>
        <v>234.91300000000001</v>
      </c>
      <c r="J1180">
        <f t="shared" si="147"/>
        <v>11.14634</v>
      </c>
      <c r="K1180">
        <f t="shared" si="148"/>
        <v>99.675309490622482</v>
      </c>
      <c r="L1180">
        <f t="shared" si="149"/>
        <v>0</v>
      </c>
      <c r="M1180">
        <f t="shared" si="150"/>
        <v>-1.0924168365118999E-4</v>
      </c>
      <c r="N1180" s="2" t="str">
        <f t="shared" si="151"/>
        <v xml:space="preserve"> </v>
      </c>
    </row>
    <row r="1181" spans="1:14">
      <c r="A1181">
        <v>19.616667</v>
      </c>
      <c r="B1181">
        <v>11.14634</v>
      </c>
      <c r="C1181">
        <v>0</v>
      </c>
      <c r="D1181">
        <v>236.167</v>
      </c>
      <c r="E1181">
        <v>235.089</v>
      </c>
      <c r="F1181">
        <v>0</v>
      </c>
      <c r="G1181">
        <f t="shared" si="144"/>
        <v>19.616667</v>
      </c>
      <c r="H1181" s="1">
        <f t="shared" si="145"/>
        <v>19.616667</v>
      </c>
      <c r="I1181">
        <f t="shared" si="146"/>
        <v>235.089</v>
      </c>
      <c r="J1181">
        <f t="shared" si="147"/>
        <v>11.14634</v>
      </c>
      <c r="K1181">
        <f t="shared" si="148"/>
        <v>99.675309490622482</v>
      </c>
      <c r="L1181">
        <f t="shared" si="149"/>
        <v>0</v>
      </c>
      <c r="M1181">
        <f t="shared" si="150"/>
        <v>-1.0924168365118999E-4</v>
      </c>
      <c r="N1181" s="2" t="str">
        <f t="shared" si="151"/>
        <v xml:space="preserve"> </v>
      </c>
    </row>
    <row r="1182" spans="1:14">
      <c r="A1182">
        <v>19.633333</v>
      </c>
      <c r="B1182">
        <v>11.14634</v>
      </c>
      <c r="C1182">
        <v>0</v>
      </c>
      <c r="D1182">
        <v>236.333</v>
      </c>
      <c r="E1182">
        <v>235.26499999999999</v>
      </c>
      <c r="F1182">
        <v>0</v>
      </c>
      <c r="G1182">
        <f t="shared" si="144"/>
        <v>19.633333</v>
      </c>
      <c r="H1182" s="1">
        <f t="shared" si="145"/>
        <v>19.633333</v>
      </c>
      <c r="I1182">
        <f t="shared" si="146"/>
        <v>235.26499999999999</v>
      </c>
      <c r="J1182">
        <f t="shared" si="147"/>
        <v>11.14634</v>
      </c>
      <c r="K1182">
        <f t="shared" si="148"/>
        <v>99.675309490622482</v>
      </c>
      <c r="L1182">
        <f t="shared" si="149"/>
        <v>0</v>
      </c>
      <c r="M1182">
        <f t="shared" si="150"/>
        <v>-1.0924168365118999E-4</v>
      </c>
      <c r="N1182" s="2" t="str">
        <f t="shared" si="151"/>
        <v xml:space="preserve"> </v>
      </c>
    </row>
    <row r="1183" spans="1:14">
      <c r="A1183">
        <v>19.649999999999999</v>
      </c>
      <c r="B1183">
        <v>11.14634</v>
      </c>
      <c r="C1183">
        <v>0</v>
      </c>
      <c r="D1183">
        <v>236.5</v>
      </c>
      <c r="E1183">
        <v>235.435</v>
      </c>
      <c r="F1183">
        <v>0</v>
      </c>
      <c r="G1183">
        <f t="shared" si="144"/>
        <v>19.649999999999999</v>
      </c>
      <c r="H1183" s="1">
        <f t="shared" si="145"/>
        <v>19.649999999999999</v>
      </c>
      <c r="I1183">
        <f t="shared" si="146"/>
        <v>235.435</v>
      </c>
      <c r="J1183">
        <f t="shared" si="147"/>
        <v>11.14634</v>
      </c>
      <c r="K1183">
        <f t="shared" si="148"/>
        <v>99.675309490622482</v>
      </c>
      <c r="L1183">
        <f t="shared" si="149"/>
        <v>0</v>
      </c>
      <c r="M1183">
        <f t="shared" si="150"/>
        <v>-1.0924168365118999E-4</v>
      </c>
      <c r="N1183" s="2" t="str">
        <f t="shared" si="151"/>
        <v xml:space="preserve"> </v>
      </c>
    </row>
    <row r="1184" spans="1:14">
      <c r="A1184">
        <v>19.666667</v>
      </c>
      <c r="B1184">
        <v>11.14634</v>
      </c>
      <c r="C1184">
        <v>0</v>
      </c>
      <c r="D1184">
        <v>236.667</v>
      </c>
      <c r="E1184">
        <v>235.614</v>
      </c>
      <c r="F1184">
        <v>0</v>
      </c>
      <c r="G1184">
        <f t="shared" si="144"/>
        <v>19.666667</v>
      </c>
      <c r="H1184" s="1">
        <f t="shared" si="145"/>
        <v>19.666667</v>
      </c>
      <c r="I1184">
        <f t="shared" si="146"/>
        <v>235.614</v>
      </c>
      <c r="J1184">
        <f t="shared" si="147"/>
        <v>11.14634</v>
      </c>
      <c r="K1184">
        <f t="shared" si="148"/>
        <v>99.675309490622482</v>
      </c>
      <c r="L1184">
        <f t="shared" si="149"/>
        <v>0</v>
      </c>
      <c r="M1184">
        <f t="shared" si="150"/>
        <v>-1.0924168365118999E-4</v>
      </c>
      <c r="N1184" s="2" t="str">
        <f t="shared" si="151"/>
        <v xml:space="preserve"> </v>
      </c>
    </row>
    <row r="1185" spans="1:14">
      <c r="A1185">
        <v>19.683333000000001</v>
      </c>
      <c r="B1185">
        <v>11.14634</v>
      </c>
      <c r="C1185">
        <v>0</v>
      </c>
      <c r="D1185">
        <v>236.833</v>
      </c>
      <c r="E1185">
        <v>235.79400000000001</v>
      </c>
      <c r="F1185">
        <v>0</v>
      </c>
      <c r="G1185">
        <f t="shared" si="144"/>
        <v>19.683333000000001</v>
      </c>
      <c r="H1185" s="1">
        <f t="shared" si="145"/>
        <v>19.683333000000001</v>
      </c>
      <c r="I1185">
        <f t="shared" si="146"/>
        <v>235.79400000000001</v>
      </c>
      <c r="J1185">
        <f t="shared" si="147"/>
        <v>11.14634</v>
      </c>
      <c r="K1185">
        <f t="shared" si="148"/>
        <v>99.675309490622482</v>
      </c>
      <c r="L1185">
        <f t="shared" si="149"/>
        <v>0</v>
      </c>
      <c r="M1185">
        <f t="shared" si="150"/>
        <v>-1.0924168365118999E-4</v>
      </c>
      <c r="N1185" s="2" t="str">
        <f t="shared" si="151"/>
        <v xml:space="preserve"> </v>
      </c>
    </row>
    <row r="1186" spans="1:14">
      <c r="A1186">
        <v>19.7</v>
      </c>
      <c r="B1186">
        <v>11.146184999999999</v>
      </c>
      <c r="C1186">
        <v>0</v>
      </c>
      <c r="D1186">
        <v>237</v>
      </c>
      <c r="E1186">
        <v>235.96799999999999</v>
      </c>
      <c r="F1186">
        <v>0</v>
      </c>
      <c r="G1186">
        <f t="shared" si="144"/>
        <v>19.7</v>
      </c>
      <c r="H1186" s="1">
        <f t="shared" si="145"/>
        <v>19.7</v>
      </c>
      <c r="I1186">
        <f t="shared" si="146"/>
        <v>235.96799999999999</v>
      </c>
      <c r="J1186">
        <f t="shared" si="147"/>
        <v>11.146184999999999</v>
      </c>
      <c r="K1186">
        <f t="shared" si="148"/>
        <v>99.67392341474725</v>
      </c>
      <c r="L1186">
        <f t="shared" si="149"/>
        <v>-8.9080459770837317E-4</v>
      </c>
      <c r="M1186">
        <f t="shared" si="150"/>
        <v>-1.1933808802843559E-4</v>
      </c>
      <c r="N1186" s="2" t="str">
        <f t="shared" si="151"/>
        <v xml:space="preserve"> </v>
      </c>
    </row>
    <row r="1187" spans="1:14">
      <c r="A1187">
        <v>19.716667000000001</v>
      </c>
      <c r="B1187">
        <v>11.146184999999999</v>
      </c>
      <c r="C1187">
        <v>0</v>
      </c>
      <c r="D1187">
        <v>237.167</v>
      </c>
      <c r="E1187">
        <v>236.136</v>
      </c>
      <c r="F1187">
        <v>0</v>
      </c>
      <c r="G1187">
        <f t="shared" si="144"/>
        <v>19.716667000000001</v>
      </c>
      <c r="H1187" s="1">
        <f t="shared" si="145"/>
        <v>19.716667000000001</v>
      </c>
      <c r="I1187">
        <f t="shared" si="146"/>
        <v>236.136</v>
      </c>
      <c r="J1187">
        <f t="shared" si="147"/>
        <v>11.146184999999999</v>
      </c>
      <c r="K1187">
        <f t="shared" si="148"/>
        <v>99.67392341474725</v>
      </c>
      <c r="L1187">
        <f t="shared" si="149"/>
        <v>0</v>
      </c>
      <c r="M1187">
        <f t="shared" si="150"/>
        <v>-1.1933808802843559E-4</v>
      </c>
      <c r="N1187" s="2" t="str">
        <f t="shared" si="151"/>
        <v xml:space="preserve"> </v>
      </c>
    </row>
    <row r="1188" spans="1:14">
      <c r="A1188">
        <v>19.733332999999998</v>
      </c>
      <c r="B1188">
        <v>11.146184999999999</v>
      </c>
      <c r="C1188">
        <v>0</v>
      </c>
      <c r="D1188">
        <v>237.333</v>
      </c>
      <c r="E1188">
        <v>236.304</v>
      </c>
      <c r="F1188">
        <v>0</v>
      </c>
      <c r="G1188">
        <f t="shared" si="144"/>
        <v>19.733332999999998</v>
      </c>
      <c r="H1188" s="1">
        <f t="shared" si="145"/>
        <v>19.733332999999998</v>
      </c>
      <c r="I1188">
        <f t="shared" si="146"/>
        <v>236.304</v>
      </c>
      <c r="J1188">
        <f t="shared" si="147"/>
        <v>11.146184999999999</v>
      </c>
      <c r="K1188">
        <f t="shared" si="148"/>
        <v>99.67392341474725</v>
      </c>
      <c r="L1188">
        <f t="shared" si="149"/>
        <v>0</v>
      </c>
      <c r="M1188">
        <f t="shared" si="150"/>
        <v>-1.1933808802843559E-4</v>
      </c>
      <c r="N1188" s="2" t="str">
        <f t="shared" si="151"/>
        <v xml:space="preserve"> </v>
      </c>
    </row>
    <row r="1189" spans="1:14">
      <c r="A1189">
        <v>19.75</v>
      </c>
      <c r="B1189">
        <v>11.14603</v>
      </c>
      <c r="C1189">
        <v>0</v>
      </c>
      <c r="D1189">
        <v>237.5</v>
      </c>
      <c r="E1189">
        <v>236.46700000000001</v>
      </c>
      <c r="F1189">
        <v>0</v>
      </c>
      <c r="G1189">
        <f t="shared" si="144"/>
        <v>19.75</v>
      </c>
      <c r="H1189" s="1">
        <f t="shared" si="145"/>
        <v>19.75</v>
      </c>
      <c r="I1189">
        <f t="shared" si="146"/>
        <v>236.46700000000001</v>
      </c>
      <c r="J1189">
        <f t="shared" si="147"/>
        <v>11.14603</v>
      </c>
      <c r="K1189">
        <f t="shared" si="148"/>
        <v>99.672537338872033</v>
      </c>
      <c r="L1189">
        <f t="shared" si="149"/>
        <v>-9.5092024539540339E-4</v>
      </c>
      <c r="M1189">
        <f t="shared" si="150"/>
        <v>-1.1051824052637248E-4</v>
      </c>
      <c r="N1189" s="2" t="str">
        <f t="shared" si="151"/>
        <v xml:space="preserve"> </v>
      </c>
    </row>
    <row r="1190" spans="1:14">
      <c r="A1190">
        <v>19.766667000000002</v>
      </c>
      <c r="B1190">
        <v>11.14603</v>
      </c>
      <c r="C1190">
        <v>0</v>
      </c>
      <c r="D1190">
        <v>237.667</v>
      </c>
      <c r="E1190">
        <v>236.63900000000001</v>
      </c>
      <c r="F1190">
        <v>0</v>
      </c>
      <c r="G1190">
        <f t="shared" si="144"/>
        <v>19.766667000000002</v>
      </c>
      <c r="H1190" s="1">
        <f t="shared" si="145"/>
        <v>19.766667000000002</v>
      </c>
      <c r="I1190">
        <f t="shared" si="146"/>
        <v>236.63900000000001</v>
      </c>
      <c r="J1190">
        <f t="shared" si="147"/>
        <v>11.14603</v>
      </c>
      <c r="K1190">
        <f t="shared" si="148"/>
        <v>99.672537338872033</v>
      </c>
      <c r="L1190">
        <f t="shared" si="149"/>
        <v>0</v>
      </c>
      <c r="M1190">
        <f t="shared" si="150"/>
        <v>-1.1051824052637248E-4</v>
      </c>
      <c r="N1190" s="2" t="str">
        <f t="shared" si="151"/>
        <v xml:space="preserve"> </v>
      </c>
    </row>
    <row r="1191" spans="1:14">
      <c r="A1191">
        <v>19.783332999999999</v>
      </c>
      <c r="B1191">
        <v>11.14603</v>
      </c>
      <c r="C1191">
        <v>0</v>
      </c>
      <c r="D1191">
        <v>237.833</v>
      </c>
      <c r="E1191">
        <v>236.81</v>
      </c>
      <c r="F1191">
        <v>0</v>
      </c>
      <c r="G1191">
        <f t="shared" si="144"/>
        <v>19.783332999999999</v>
      </c>
      <c r="H1191" s="1">
        <f t="shared" si="145"/>
        <v>19.783332999999999</v>
      </c>
      <c r="I1191">
        <f t="shared" si="146"/>
        <v>236.81</v>
      </c>
      <c r="J1191">
        <f t="shared" si="147"/>
        <v>11.14603</v>
      </c>
      <c r="K1191">
        <f t="shared" si="148"/>
        <v>99.672537338872033</v>
      </c>
      <c r="L1191">
        <f t="shared" si="149"/>
        <v>0</v>
      </c>
      <c r="M1191">
        <f t="shared" si="150"/>
        <v>-1.1051824052637248E-4</v>
      </c>
      <c r="N1191" s="2" t="str">
        <f t="shared" si="151"/>
        <v xml:space="preserve"> </v>
      </c>
    </row>
    <row r="1192" spans="1:14">
      <c r="A1192">
        <v>19.8</v>
      </c>
      <c r="B1192">
        <v>11.14603</v>
      </c>
      <c r="C1192">
        <v>0</v>
      </c>
      <c r="D1192">
        <v>238</v>
      </c>
      <c r="E1192">
        <v>236.98</v>
      </c>
      <c r="F1192">
        <v>0</v>
      </c>
      <c r="G1192">
        <f t="shared" si="144"/>
        <v>19.8</v>
      </c>
      <c r="H1192" s="1">
        <f t="shared" si="145"/>
        <v>19.8</v>
      </c>
      <c r="I1192">
        <f t="shared" si="146"/>
        <v>236.98</v>
      </c>
      <c r="J1192">
        <f t="shared" si="147"/>
        <v>11.14603</v>
      </c>
      <c r="K1192">
        <f t="shared" si="148"/>
        <v>99.672537338872033</v>
      </c>
      <c r="L1192">
        <f t="shared" si="149"/>
        <v>0</v>
      </c>
      <c r="M1192">
        <f t="shared" si="150"/>
        <v>-1.0110318859176454E-4</v>
      </c>
      <c r="N1192" s="2" t="str">
        <f t="shared" si="151"/>
        <v xml:space="preserve"> </v>
      </c>
    </row>
    <row r="1193" spans="1:14">
      <c r="A1193">
        <v>19.816666999999999</v>
      </c>
      <c r="B1193">
        <v>11.14603</v>
      </c>
      <c r="C1193">
        <v>0</v>
      </c>
      <c r="D1193">
        <v>238.167</v>
      </c>
      <c r="E1193">
        <v>237.149</v>
      </c>
      <c r="F1193">
        <v>0</v>
      </c>
      <c r="G1193">
        <f t="shared" si="144"/>
        <v>19.816666999999999</v>
      </c>
      <c r="H1193" s="1">
        <f t="shared" si="145"/>
        <v>19.816666999999999</v>
      </c>
      <c r="I1193">
        <f t="shared" si="146"/>
        <v>237.149</v>
      </c>
      <c r="J1193">
        <f t="shared" si="147"/>
        <v>11.14603</v>
      </c>
      <c r="K1193">
        <f t="shared" si="148"/>
        <v>99.672537338872033</v>
      </c>
      <c r="L1193">
        <f t="shared" si="149"/>
        <v>0</v>
      </c>
      <c r="M1193">
        <f t="shared" si="150"/>
        <v>-1.0110318859176454E-4</v>
      </c>
      <c r="N1193" s="2" t="str">
        <f t="shared" si="151"/>
        <v xml:space="preserve"> </v>
      </c>
    </row>
    <row r="1194" spans="1:14">
      <c r="A1194">
        <v>19.833333</v>
      </c>
      <c r="B1194">
        <v>11.14603</v>
      </c>
      <c r="C1194">
        <v>0</v>
      </c>
      <c r="D1194">
        <v>238.333</v>
      </c>
      <c r="E1194">
        <v>237.31299999999999</v>
      </c>
      <c r="F1194">
        <v>0</v>
      </c>
      <c r="G1194">
        <f t="shared" si="144"/>
        <v>19.833333</v>
      </c>
      <c r="H1194" s="1">
        <f t="shared" si="145"/>
        <v>19.833333</v>
      </c>
      <c r="I1194">
        <f t="shared" si="146"/>
        <v>237.31299999999999</v>
      </c>
      <c r="J1194">
        <f t="shared" si="147"/>
        <v>11.14603</v>
      </c>
      <c r="K1194">
        <f t="shared" si="148"/>
        <v>99.672537338872033</v>
      </c>
      <c r="L1194">
        <f t="shared" si="149"/>
        <v>0</v>
      </c>
      <c r="M1194">
        <f t="shared" si="150"/>
        <v>-1.0110318859176454E-4</v>
      </c>
      <c r="N1194" s="2" t="str">
        <f t="shared" si="151"/>
        <v xml:space="preserve"> </v>
      </c>
    </row>
    <row r="1195" spans="1:14">
      <c r="A1195">
        <v>19.850000000000001</v>
      </c>
      <c r="B1195">
        <v>11.14603</v>
      </c>
      <c r="C1195">
        <v>0</v>
      </c>
      <c r="D1195">
        <v>238.5</v>
      </c>
      <c r="E1195">
        <v>237.47499999999999</v>
      </c>
      <c r="F1195">
        <v>0</v>
      </c>
      <c r="G1195">
        <f t="shared" si="144"/>
        <v>19.850000000000001</v>
      </c>
      <c r="H1195" s="1">
        <f t="shared" si="145"/>
        <v>19.850000000000001</v>
      </c>
      <c r="I1195">
        <f t="shared" si="146"/>
        <v>237.47499999999999</v>
      </c>
      <c r="J1195">
        <f t="shared" si="147"/>
        <v>11.14603</v>
      </c>
      <c r="K1195">
        <f t="shared" si="148"/>
        <v>99.672537338872033</v>
      </c>
      <c r="L1195">
        <f t="shared" si="149"/>
        <v>0</v>
      </c>
      <c r="M1195">
        <f t="shared" si="150"/>
        <v>-1.0110318859176454E-4</v>
      </c>
      <c r="N1195" s="2" t="str">
        <f t="shared" si="151"/>
        <v xml:space="preserve"> </v>
      </c>
    </row>
    <row r="1196" spans="1:14">
      <c r="A1196">
        <v>19.866667</v>
      </c>
      <c r="B1196">
        <v>11.14603</v>
      </c>
      <c r="C1196">
        <v>0</v>
      </c>
      <c r="D1196">
        <v>238.667</v>
      </c>
      <c r="E1196">
        <v>237.63800000000001</v>
      </c>
      <c r="F1196">
        <v>0</v>
      </c>
      <c r="G1196">
        <f t="shared" si="144"/>
        <v>19.866667</v>
      </c>
      <c r="H1196" s="1">
        <f t="shared" si="145"/>
        <v>19.866667</v>
      </c>
      <c r="I1196">
        <f t="shared" si="146"/>
        <v>237.63800000000001</v>
      </c>
      <c r="J1196">
        <f t="shared" si="147"/>
        <v>11.14603</v>
      </c>
      <c r="K1196">
        <f t="shared" si="148"/>
        <v>99.672537338872033</v>
      </c>
      <c r="L1196">
        <f t="shared" si="149"/>
        <v>0</v>
      </c>
      <c r="M1196">
        <f t="shared" si="150"/>
        <v>-1.0110318859176454E-4</v>
      </c>
      <c r="N1196" s="2" t="str">
        <f t="shared" si="151"/>
        <v xml:space="preserve"> </v>
      </c>
    </row>
    <row r="1197" spans="1:14">
      <c r="A1197">
        <v>19.883333</v>
      </c>
      <c r="B1197">
        <v>11.14603</v>
      </c>
      <c r="C1197">
        <v>0</v>
      </c>
      <c r="D1197">
        <v>238.833</v>
      </c>
      <c r="E1197">
        <v>237.79499999999999</v>
      </c>
      <c r="F1197">
        <v>0</v>
      </c>
      <c r="G1197">
        <f t="shared" si="144"/>
        <v>19.883333</v>
      </c>
      <c r="H1197" s="1">
        <f t="shared" si="145"/>
        <v>19.883333</v>
      </c>
      <c r="I1197">
        <f t="shared" si="146"/>
        <v>237.79499999999999</v>
      </c>
      <c r="J1197">
        <f t="shared" si="147"/>
        <v>11.14603</v>
      </c>
      <c r="K1197">
        <f t="shared" si="148"/>
        <v>99.672537338872033</v>
      </c>
      <c r="L1197">
        <f t="shared" si="149"/>
        <v>0</v>
      </c>
      <c r="M1197">
        <f t="shared" si="150"/>
        <v>-1.0977354715301324E-4</v>
      </c>
      <c r="N1197" s="2" t="str">
        <f t="shared" si="151"/>
        <v xml:space="preserve"> </v>
      </c>
    </row>
    <row r="1198" spans="1:14">
      <c r="A1198">
        <v>19.899999999999999</v>
      </c>
      <c r="B1198">
        <v>11.14603</v>
      </c>
      <c r="C1198">
        <v>0</v>
      </c>
      <c r="D1198">
        <v>239</v>
      </c>
      <c r="E1198">
        <v>237.96299999999999</v>
      </c>
      <c r="F1198">
        <v>0</v>
      </c>
      <c r="G1198">
        <f t="shared" si="144"/>
        <v>19.899999999999999</v>
      </c>
      <c r="H1198" s="1">
        <f t="shared" si="145"/>
        <v>19.899999999999999</v>
      </c>
      <c r="I1198">
        <f t="shared" si="146"/>
        <v>237.96299999999999</v>
      </c>
      <c r="J1198">
        <f t="shared" si="147"/>
        <v>11.14603</v>
      </c>
      <c r="K1198">
        <f t="shared" si="148"/>
        <v>99.672537338872033</v>
      </c>
      <c r="L1198">
        <f t="shared" si="149"/>
        <v>0</v>
      </c>
      <c r="M1198">
        <f t="shared" si="150"/>
        <v>-1.0977354715301324E-4</v>
      </c>
      <c r="N1198" s="2" t="str">
        <f t="shared" si="151"/>
        <v xml:space="preserve"> </v>
      </c>
    </row>
    <row r="1199" spans="1:14">
      <c r="A1199">
        <v>19.916667</v>
      </c>
      <c r="B1199">
        <v>11.14603</v>
      </c>
      <c r="C1199">
        <v>0</v>
      </c>
      <c r="D1199">
        <v>239.167</v>
      </c>
      <c r="E1199">
        <v>238.13800000000001</v>
      </c>
      <c r="F1199">
        <v>0</v>
      </c>
      <c r="G1199">
        <f t="shared" si="144"/>
        <v>19.916667</v>
      </c>
      <c r="H1199" s="1">
        <f t="shared" si="145"/>
        <v>19.916667</v>
      </c>
      <c r="I1199">
        <f t="shared" si="146"/>
        <v>238.13800000000001</v>
      </c>
      <c r="J1199">
        <f t="shared" si="147"/>
        <v>11.14603</v>
      </c>
      <c r="K1199">
        <f t="shared" si="148"/>
        <v>99.672537338872033</v>
      </c>
      <c r="L1199">
        <f t="shared" si="149"/>
        <v>0</v>
      </c>
      <c r="M1199">
        <f t="shared" si="150"/>
        <v>-1.0977354715301324E-4</v>
      </c>
      <c r="N1199" s="2" t="str">
        <f t="shared" si="151"/>
        <v xml:space="preserve"> </v>
      </c>
    </row>
    <row r="1200" spans="1:14">
      <c r="A1200">
        <v>19.933333000000001</v>
      </c>
      <c r="B1200">
        <v>11.14603</v>
      </c>
      <c r="C1200">
        <v>0</v>
      </c>
      <c r="D1200">
        <v>239.333</v>
      </c>
      <c r="E1200">
        <v>238.31399999999999</v>
      </c>
      <c r="F1200">
        <v>0</v>
      </c>
      <c r="G1200">
        <f t="shared" si="144"/>
        <v>19.933333000000001</v>
      </c>
      <c r="H1200" s="1">
        <f t="shared" si="145"/>
        <v>19.933333000000001</v>
      </c>
      <c r="I1200">
        <f t="shared" si="146"/>
        <v>238.31399999999999</v>
      </c>
      <c r="J1200">
        <f t="shared" si="147"/>
        <v>11.14603</v>
      </c>
      <c r="K1200">
        <f t="shared" si="148"/>
        <v>99.672537338872033</v>
      </c>
      <c r="L1200">
        <f t="shared" si="149"/>
        <v>0</v>
      </c>
      <c r="M1200">
        <f t="shared" si="150"/>
        <v>-1.0977354715301324E-4</v>
      </c>
      <c r="N1200" s="2" t="str">
        <f t="shared" si="151"/>
        <v xml:space="preserve"> </v>
      </c>
    </row>
    <row r="1201" spans="1:14">
      <c r="A1201">
        <v>19.95</v>
      </c>
      <c r="B1201">
        <v>11.145875</v>
      </c>
      <c r="C1201">
        <v>0</v>
      </c>
      <c r="D1201">
        <v>239.5</v>
      </c>
      <c r="E1201">
        <v>238.489</v>
      </c>
      <c r="F1201">
        <v>0</v>
      </c>
      <c r="G1201">
        <f t="shared" si="144"/>
        <v>19.95</v>
      </c>
      <c r="H1201" s="1">
        <f t="shared" si="145"/>
        <v>19.95</v>
      </c>
      <c r="I1201">
        <f t="shared" si="146"/>
        <v>238.489</v>
      </c>
      <c r="J1201">
        <f t="shared" si="147"/>
        <v>11.145875</v>
      </c>
      <c r="K1201">
        <f t="shared" si="148"/>
        <v>99.671151262996815</v>
      </c>
      <c r="L1201">
        <f t="shared" si="149"/>
        <v>-8.8571428571114887E-4</v>
      </c>
      <c r="M1201">
        <f t="shared" si="150"/>
        <v>-1.1839519583480431E-4</v>
      </c>
      <c r="N1201" s="2" t="str">
        <f t="shared" si="151"/>
        <v xml:space="preserve"> </v>
      </c>
    </row>
    <row r="1202" spans="1:14">
      <c r="A1202">
        <v>19.966667000000001</v>
      </c>
      <c r="B1202">
        <v>11.145875</v>
      </c>
      <c r="C1202">
        <v>0</v>
      </c>
      <c r="D1202">
        <v>239.667</v>
      </c>
      <c r="E1202">
        <v>238.65899999999999</v>
      </c>
      <c r="F1202">
        <v>0</v>
      </c>
      <c r="G1202">
        <f t="shared" si="144"/>
        <v>19.966667000000001</v>
      </c>
      <c r="H1202" s="1">
        <f t="shared" si="145"/>
        <v>19.966667000000001</v>
      </c>
      <c r="I1202">
        <f t="shared" si="146"/>
        <v>238.65899999999999</v>
      </c>
      <c r="J1202">
        <f t="shared" si="147"/>
        <v>11.145875</v>
      </c>
      <c r="K1202">
        <f t="shared" si="148"/>
        <v>99.671151262996815</v>
      </c>
      <c r="L1202">
        <f t="shared" si="149"/>
        <v>0</v>
      </c>
      <c r="M1202">
        <f t="shared" si="150"/>
        <v>-1.1839519583480431E-4</v>
      </c>
      <c r="N1202" s="2" t="str">
        <f t="shared" si="151"/>
        <v xml:space="preserve"> </v>
      </c>
    </row>
    <row r="1203" spans="1:14">
      <c r="A1203">
        <v>19.983332999999998</v>
      </c>
      <c r="B1203">
        <v>11.145875</v>
      </c>
      <c r="C1203">
        <v>0</v>
      </c>
      <c r="D1203">
        <v>239.833</v>
      </c>
      <c r="E1203">
        <v>238.81700000000001</v>
      </c>
      <c r="F1203">
        <v>0</v>
      </c>
      <c r="G1203">
        <f t="shared" si="144"/>
        <v>19.983332999999998</v>
      </c>
      <c r="H1203" s="1">
        <f t="shared" si="145"/>
        <v>19.983332999999998</v>
      </c>
      <c r="I1203">
        <f t="shared" si="146"/>
        <v>238.81700000000001</v>
      </c>
      <c r="J1203">
        <f t="shared" si="147"/>
        <v>11.145875</v>
      </c>
      <c r="K1203">
        <f t="shared" si="148"/>
        <v>99.671151262996815</v>
      </c>
      <c r="L1203">
        <f t="shared" si="149"/>
        <v>0</v>
      </c>
      <c r="M1203">
        <f t="shared" si="150"/>
        <v>-1.1839519583480431E-4</v>
      </c>
      <c r="N1203" s="2" t="str">
        <f t="shared" si="151"/>
        <v xml:space="preserve"> </v>
      </c>
    </row>
    <row r="1204" spans="1:14">
      <c r="A1204">
        <v>20</v>
      </c>
      <c r="B1204">
        <v>11.145875</v>
      </c>
      <c r="C1204">
        <v>0</v>
      </c>
      <c r="D1204">
        <v>240</v>
      </c>
      <c r="E1204">
        <v>238.97800000000001</v>
      </c>
      <c r="F1204">
        <v>0</v>
      </c>
      <c r="G1204">
        <f t="shared" si="144"/>
        <v>20</v>
      </c>
      <c r="H1204" s="1">
        <f t="shared" si="145"/>
        <v>20</v>
      </c>
      <c r="I1204">
        <f t="shared" si="146"/>
        <v>238.97800000000001</v>
      </c>
      <c r="J1204">
        <f t="shared" si="147"/>
        <v>11.145875</v>
      </c>
      <c r="K1204">
        <f t="shared" si="148"/>
        <v>99.671151262996815</v>
      </c>
      <c r="L1204">
        <f t="shared" si="149"/>
        <v>0</v>
      </c>
      <c r="M1204">
        <f t="shared" si="150"/>
        <v>-1.0962574746142658E-4</v>
      </c>
      <c r="N1204" s="2" t="str">
        <f t="shared" si="151"/>
        <v xml:space="preserve"> </v>
      </c>
    </row>
    <row r="1205" spans="1:14">
      <c r="A1205">
        <v>20.016667000000002</v>
      </c>
      <c r="B1205">
        <v>11.145719</v>
      </c>
      <c r="C1205">
        <v>0</v>
      </c>
      <c r="D1205">
        <v>240.167</v>
      </c>
      <c r="E1205">
        <v>239.15199999999999</v>
      </c>
      <c r="F1205">
        <v>0</v>
      </c>
      <c r="G1205">
        <f t="shared" si="144"/>
        <v>20.016667000000002</v>
      </c>
      <c r="H1205" s="1">
        <f t="shared" si="145"/>
        <v>20.016667000000002</v>
      </c>
      <c r="I1205">
        <f t="shared" si="146"/>
        <v>239.15199999999999</v>
      </c>
      <c r="J1205">
        <f t="shared" si="147"/>
        <v>11.145719</v>
      </c>
      <c r="K1205">
        <f t="shared" si="148"/>
        <v>99.669756244696586</v>
      </c>
      <c r="L1205">
        <f t="shared" si="149"/>
        <v>-8.9655172414085437E-4</v>
      </c>
      <c r="M1205">
        <f t="shared" si="150"/>
        <v>-1.0962574746142658E-4</v>
      </c>
      <c r="N1205" s="2" t="str">
        <f t="shared" si="151"/>
        <v xml:space="preserve"> </v>
      </c>
    </row>
    <row r="1206" spans="1:14">
      <c r="A1206">
        <v>20.033332999999999</v>
      </c>
      <c r="B1206">
        <v>11.145875</v>
      </c>
      <c r="C1206">
        <v>0</v>
      </c>
      <c r="D1206">
        <v>240.333</v>
      </c>
      <c r="E1206">
        <v>239.32</v>
      </c>
      <c r="F1206">
        <v>0</v>
      </c>
      <c r="G1206">
        <f t="shared" si="144"/>
        <v>20.033332999999999</v>
      </c>
      <c r="H1206" s="1">
        <f t="shared" si="145"/>
        <v>20.033332999999999</v>
      </c>
      <c r="I1206">
        <f t="shared" si="146"/>
        <v>239.32</v>
      </c>
      <c r="J1206">
        <f t="shared" si="147"/>
        <v>11.145875</v>
      </c>
      <c r="K1206">
        <f t="shared" si="148"/>
        <v>99.671151262996815</v>
      </c>
      <c r="L1206">
        <f t="shared" si="149"/>
        <v>9.2857142857430462E-4</v>
      </c>
      <c r="M1206">
        <f t="shared" si="150"/>
        <v>-1.0962574746142658E-4</v>
      </c>
      <c r="N1206" s="2" t="str">
        <f t="shared" si="151"/>
        <v xml:space="preserve"> </v>
      </c>
    </row>
    <row r="1207" spans="1:14">
      <c r="A1207">
        <v>20.05</v>
      </c>
      <c r="B1207">
        <v>11.145875</v>
      </c>
      <c r="C1207">
        <v>0</v>
      </c>
      <c r="D1207">
        <v>240.5</v>
      </c>
      <c r="E1207">
        <v>239.47800000000001</v>
      </c>
      <c r="F1207">
        <v>0</v>
      </c>
      <c r="G1207">
        <f t="shared" si="144"/>
        <v>20.05</v>
      </c>
      <c r="H1207" s="1">
        <f t="shared" si="145"/>
        <v>20.05</v>
      </c>
      <c r="I1207">
        <f t="shared" si="146"/>
        <v>239.47800000000001</v>
      </c>
      <c r="J1207">
        <f t="shared" si="147"/>
        <v>11.145875</v>
      </c>
      <c r="K1207">
        <f t="shared" si="148"/>
        <v>99.671151262996815</v>
      </c>
      <c r="L1207">
        <f t="shared" si="149"/>
        <v>0</v>
      </c>
      <c r="M1207">
        <f t="shared" si="150"/>
        <v>-1.0962574746142658E-4</v>
      </c>
      <c r="N1207" s="2" t="str">
        <f t="shared" si="151"/>
        <v xml:space="preserve"> </v>
      </c>
    </row>
    <row r="1208" spans="1:14">
      <c r="A1208">
        <v>20.066666999999999</v>
      </c>
      <c r="B1208">
        <v>11.145875</v>
      </c>
      <c r="C1208">
        <v>0</v>
      </c>
      <c r="D1208">
        <v>240.667</v>
      </c>
      <c r="E1208">
        <v>239.64599999999999</v>
      </c>
      <c r="F1208">
        <v>0</v>
      </c>
      <c r="G1208">
        <f t="shared" si="144"/>
        <v>20.066666999999999</v>
      </c>
      <c r="H1208" s="1">
        <f t="shared" si="145"/>
        <v>20.066666999999999</v>
      </c>
      <c r="I1208">
        <f t="shared" si="146"/>
        <v>239.64599999999999</v>
      </c>
      <c r="J1208">
        <f t="shared" si="147"/>
        <v>11.145875</v>
      </c>
      <c r="K1208">
        <f t="shared" si="148"/>
        <v>99.671151262996815</v>
      </c>
      <c r="L1208">
        <f t="shared" si="149"/>
        <v>0</v>
      </c>
      <c r="M1208">
        <f t="shared" si="150"/>
        <v>-1.0951844609083544E-4</v>
      </c>
      <c r="N1208" s="2" t="str">
        <f t="shared" si="151"/>
        <v xml:space="preserve"> </v>
      </c>
    </row>
    <row r="1209" spans="1:14">
      <c r="A1209">
        <v>20.083333</v>
      </c>
      <c r="B1209">
        <v>11.145719</v>
      </c>
      <c r="C1209">
        <v>0</v>
      </c>
      <c r="D1209">
        <v>240.833</v>
      </c>
      <c r="E1209">
        <v>239.81299999999999</v>
      </c>
      <c r="F1209">
        <v>0</v>
      </c>
      <c r="G1209">
        <f t="shared" si="144"/>
        <v>20.083333</v>
      </c>
      <c r="H1209" s="1">
        <f t="shared" si="145"/>
        <v>20.083333</v>
      </c>
      <c r="I1209">
        <f t="shared" si="146"/>
        <v>239.81299999999999</v>
      </c>
      <c r="J1209">
        <f t="shared" si="147"/>
        <v>11.145719</v>
      </c>
      <c r="K1209">
        <f t="shared" si="148"/>
        <v>99.669756244696586</v>
      </c>
      <c r="L1209">
        <f t="shared" si="149"/>
        <v>-9.3413173652986579E-4</v>
      </c>
      <c r="M1209">
        <f t="shared" si="150"/>
        <v>-1.1871222261137311E-4</v>
      </c>
      <c r="N1209" s="2" t="str">
        <f t="shared" si="151"/>
        <v xml:space="preserve"> </v>
      </c>
    </row>
    <row r="1210" spans="1:14">
      <c r="A1210">
        <v>20.100000000000001</v>
      </c>
      <c r="B1210">
        <v>11.145719</v>
      </c>
      <c r="C1210">
        <v>0</v>
      </c>
      <c r="D1210">
        <v>241</v>
      </c>
      <c r="E1210">
        <v>239.98599999999999</v>
      </c>
      <c r="F1210">
        <v>0</v>
      </c>
      <c r="G1210">
        <f t="shared" si="144"/>
        <v>20.100000000000001</v>
      </c>
      <c r="H1210" s="1">
        <f t="shared" si="145"/>
        <v>20.100000000000001</v>
      </c>
      <c r="I1210">
        <f t="shared" si="146"/>
        <v>239.98599999999999</v>
      </c>
      <c r="J1210">
        <f t="shared" si="147"/>
        <v>11.145719</v>
      </c>
      <c r="K1210">
        <f t="shared" si="148"/>
        <v>99.669756244696586</v>
      </c>
      <c r="L1210">
        <f t="shared" si="149"/>
        <v>0</v>
      </c>
      <c r="M1210">
        <f t="shared" si="150"/>
        <v>-1.1871222261137311E-4</v>
      </c>
      <c r="N1210" s="2" t="str">
        <f t="shared" si="151"/>
        <v xml:space="preserve"> </v>
      </c>
    </row>
    <row r="1211" spans="1:14">
      <c r="A1211">
        <v>20.116667</v>
      </c>
      <c r="B1211">
        <v>11.145719</v>
      </c>
      <c r="C1211">
        <v>0</v>
      </c>
      <c r="D1211">
        <v>241.167</v>
      </c>
      <c r="E1211">
        <v>240.15299999999999</v>
      </c>
      <c r="F1211">
        <v>0</v>
      </c>
      <c r="G1211">
        <f t="shared" si="144"/>
        <v>20.116667</v>
      </c>
      <c r="H1211" s="1">
        <f t="shared" si="145"/>
        <v>20.116667</v>
      </c>
      <c r="I1211">
        <f t="shared" si="146"/>
        <v>240.15299999999999</v>
      </c>
      <c r="J1211">
        <f t="shared" si="147"/>
        <v>11.145719</v>
      </c>
      <c r="K1211">
        <f t="shared" si="148"/>
        <v>99.669756244696586</v>
      </c>
      <c r="L1211">
        <f t="shared" si="149"/>
        <v>0</v>
      </c>
      <c r="M1211">
        <f t="shared" si="150"/>
        <v>-1.1871222261137311E-4</v>
      </c>
      <c r="N1211" s="2" t="str">
        <f t="shared" si="151"/>
        <v xml:space="preserve"> </v>
      </c>
    </row>
    <row r="1212" spans="1:14">
      <c r="A1212">
        <v>20.133333</v>
      </c>
      <c r="B1212">
        <v>11.145564</v>
      </c>
      <c r="C1212">
        <v>0</v>
      </c>
      <c r="D1212">
        <v>241.333</v>
      </c>
      <c r="E1212">
        <v>240.316</v>
      </c>
      <c r="F1212">
        <v>0</v>
      </c>
      <c r="G1212">
        <f t="shared" si="144"/>
        <v>20.133333</v>
      </c>
      <c r="H1212" s="1">
        <f t="shared" si="145"/>
        <v>20.133333</v>
      </c>
      <c r="I1212">
        <f t="shared" si="146"/>
        <v>240.316</v>
      </c>
      <c r="J1212">
        <f t="shared" si="147"/>
        <v>11.145564</v>
      </c>
      <c r="K1212">
        <f t="shared" si="148"/>
        <v>99.668370168821369</v>
      </c>
      <c r="L1212">
        <f t="shared" si="149"/>
        <v>-9.5092024539540339E-4</v>
      </c>
      <c r="M1212">
        <f t="shared" si="150"/>
        <v>-1.1818301549898651E-4</v>
      </c>
      <c r="N1212" s="2" t="str">
        <f t="shared" si="151"/>
        <v xml:space="preserve"> </v>
      </c>
    </row>
    <row r="1213" spans="1:14">
      <c r="A1213">
        <v>20.149999999999999</v>
      </c>
      <c r="B1213">
        <v>11.145564</v>
      </c>
      <c r="C1213">
        <v>0</v>
      </c>
      <c r="D1213">
        <v>241.5</v>
      </c>
      <c r="E1213">
        <v>240.47900000000001</v>
      </c>
      <c r="F1213">
        <v>0</v>
      </c>
      <c r="G1213">
        <f t="shared" si="144"/>
        <v>20.149999999999999</v>
      </c>
      <c r="H1213" s="1">
        <f t="shared" si="145"/>
        <v>20.149999999999999</v>
      </c>
      <c r="I1213">
        <f t="shared" si="146"/>
        <v>240.47900000000001</v>
      </c>
      <c r="J1213">
        <f t="shared" si="147"/>
        <v>11.145564</v>
      </c>
      <c r="K1213">
        <f t="shared" si="148"/>
        <v>99.668370168821369</v>
      </c>
      <c r="L1213">
        <f t="shared" si="149"/>
        <v>0</v>
      </c>
      <c r="M1213">
        <f t="shared" si="150"/>
        <v>-1.0870984595984534E-4</v>
      </c>
      <c r="N1213" s="2" t="str">
        <f t="shared" si="151"/>
        <v xml:space="preserve"> </v>
      </c>
    </row>
    <row r="1214" spans="1:14">
      <c r="A1214">
        <v>20.166667</v>
      </c>
      <c r="B1214">
        <v>11.145564</v>
      </c>
      <c r="C1214">
        <v>0</v>
      </c>
      <c r="D1214">
        <v>241.667</v>
      </c>
      <c r="E1214">
        <v>240.64099999999999</v>
      </c>
      <c r="F1214">
        <v>0</v>
      </c>
      <c r="G1214">
        <f t="shared" si="144"/>
        <v>20.166667</v>
      </c>
      <c r="H1214" s="1">
        <f t="shared" si="145"/>
        <v>20.166667</v>
      </c>
      <c r="I1214">
        <f t="shared" si="146"/>
        <v>240.64099999999999</v>
      </c>
      <c r="J1214">
        <f t="shared" si="147"/>
        <v>11.145564</v>
      </c>
      <c r="K1214">
        <f t="shared" si="148"/>
        <v>99.668370168821369</v>
      </c>
      <c r="L1214">
        <f t="shared" si="149"/>
        <v>0</v>
      </c>
      <c r="M1214">
        <f t="shared" si="150"/>
        <v>-1.0870984595984534E-4</v>
      </c>
      <c r="N1214" s="2" t="str">
        <f t="shared" si="151"/>
        <v xml:space="preserve"> </v>
      </c>
    </row>
    <row r="1215" spans="1:14">
      <c r="A1215">
        <v>20.183333000000001</v>
      </c>
      <c r="B1215">
        <v>11.145564</v>
      </c>
      <c r="C1215">
        <v>0</v>
      </c>
      <c r="D1215">
        <v>241.833</v>
      </c>
      <c r="E1215">
        <v>240.80099999999999</v>
      </c>
      <c r="F1215">
        <v>0</v>
      </c>
      <c r="G1215">
        <f t="shared" si="144"/>
        <v>20.183333000000001</v>
      </c>
      <c r="H1215" s="1">
        <f t="shared" si="145"/>
        <v>20.183333000000001</v>
      </c>
      <c r="I1215">
        <f t="shared" si="146"/>
        <v>240.80099999999999</v>
      </c>
      <c r="J1215">
        <f t="shared" si="147"/>
        <v>11.145564</v>
      </c>
      <c r="K1215">
        <f t="shared" si="148"/>
        <v>99.668370168821369</v>
      </c>
      <c r="L1215">
        <f t="shared" si="149"/>
        <v>0</v>
      </c>
      <c r="M1215">
        <f t="shared" si="150"/>
        <v>-9.9294794025237367E-5</v>
      </c>
      <c r="N1215" s="2" t="str">
        <f t="shared" si="151"/>
        <v xml:space="preserve"> </v>
      </c>
    </row>
    <row r="1216" spans="1:14">
      <c r="A1216">
        <v>20.2</v>
      </c>
      <c r="B1216">
        <v>11.145564</v>
      </c>
      <c r="C1216">
        <v>0</v>
      </c>
      <c r="D1216">
        <v>242</v>
      </c>
      <c r="E1216">
        <v>240.96799999999999</v>
      </c>
      <c r="F1216">
        <v>0</v>
      </c>
      <c r="G1216">
        <f t="shared" si="144"/>
        <v>20.2</v>
      </c>
      <c r="H1216" s="1">
        <f t="shared" si="145"/>
        <v>20.2</v>
      </c>
      <c r="I1216">
        <f t="shared" si="146"/>
        <v>240.96799999999999</v>
      </c>
      <c r="J1216">
        <f t="shared" si="147"/>
        <v>11.145564</v>
      </c>
      <c r="K1216">
        <f t="shared" si="148"/>
        <v>99.668370168821369</v>
      </c>
      <c r="L1216">
        <f t="shared" si="149"/>
        <v>0</v>
      </c>
      <c r="M1216">
        <f t="shared" si="150"/>
        <v>-9.9294794025237367E-5</v>
      </c>
      <c r="N1216" s="2" t="str">
        <f t="shared" si="151"/>
        <v xml:space="preserve"> </v>
      </c>
    </row>
    <row r="1217" spans="1:14">
      <c r="A1217">
        <v>20.216667000000001</v>
      </c>
      <c r="B1217">
        <v>11.145564</v>
      </c>
      <c r="C1217">
        <v>0</v>
      </c>
      <c r="D1217">
        <v>242.167</v>
      </c>
      <c r="E1217">
        <v>241.136</v>
      </c>
      <c r="F1217">
        <v>0</v>
      </c>
      <c r="G1217">
        <f t="shared" si="144"/>
        <v>20.216667000000001</v>
      </c>
      <c r="H1217" s="1">
        <f t="shared" si="145"/>
        <v>20.216667000000001</v>
      </c>
      <c r="I1217">
        <f t="shared" si="146"/>
        <v>241.136</v>
      </c>
      <c r="J1217">
        <f t="shared" si="147"/>
        <v>11.145564</v>
      </c>
      <c r="K1217">
        <f t="shared" si="148"/>
        <v>99.668370168821369</v>
      </c>
      <c r="L1217">
        <f t="shared" si="149"/>
        <v>0</v>
      </c>
      <c r="M1217">
        <f t="shared" si="150"/>
        <v>-9.9294794025237367E-5</v>
      </c>
      <c r="N1217" s="2" t="str">
        <f t="shared" si="151"/>
        <v xml:space="preserve"> </v>
      </c>
    </row>
    <row r="1218" spans="1:14">
      <c r="A1218">
        <v>20.233332999999998</v>
      </c>
      <c r="B1218">
        <v>11.145564</v>
      </c>
      <c r="C1218">
        <v>0</v>
      </c>
      <c r="D1218">
        <v>242.333</v>
      </c>
      <c r="E1218">
        <v>241.30199999999999</v>
      </c>
      <c r="F1218">
        <v>0</v>
      </c>
      <c r="G1218">
        <f t="shared" si="144"/>
        <v>20.233332999999998</v>
      </c>
      <c r="H1218" s="1">
        <f t="shared" si="145"/>
        <v>20.233332999999998</v>
      </c>
      <c r="I1218">
        <f t="shared" si="146"/>
        <v>241.30199999999999</v>
      </c>
      <c r="J1218">
        <f t="shared" si="147"/>
        <v>11.145564</v>
      </c>
      <c r="K1218">
        <f t="shared" si="148"/>
        <v>99.668370168821369</v>
      </c>
      <c r="L1218">
        <f t="shared" si="149"/>
        <v>0</v>
      </c>
      <c r="M1218">
        <f t="shared" si="150"/>
        <v>-1.0919578412421096E-4</v>
      </c>
      <c r="N1218" s="2" t="str">
        <f t="shared" si="151"/>
        <v xml:space="preserve"> </v>
      </c>
    </row>
    <row r="1219" spans="1:14">
      <c r="A1219">
        <v>20.25</v>
      </c>
      <c r="B1219">
        <v>11.145564</v>
      </c>
      <c r="C1219">
        <v>0</v>
      </c>
      <c r="D1219">
        <v>242.5</v>
      </c>
      <c r="E1219">
        <v>241.46199999999999</v>
      </c>
      <c r="F1219">
        <v>0</v>
      </c>
      <c r="G1219">
        <f t="shared" si="144"/>
        <v>20.25</v>
      </c>
      <c r="H1219" s="1">
        <f t="shared" si="145"/>
        <v>20.25</v>
      </c>
      <c r="I1219">
        <f t="shared" si="146"/>
        <v>241.46199999999999</v>
      </c>
      <c r="J1219">
        <f t="shared" si="147"/>
        <v>11.145564</v>
      </c>
      <c r="K1219">
        <f t="shared" si="148"/>
        <v>99.668370168821369</v>
      </c>
      <c r="L1219">
        <f t="shared" si="149"/>
        <v>0</v>
      </c>
      <c r="M1219">
        <f t="shared" si="150"/>
        <v>-1.0000624241557954E-4</v>
      </c>
      <c r="N1219" s="2" t="str">
        <f t="shared" si="151"/>
        <v xml:space="preserve"> </v>
      </c>
    </row>
    <row r="1220" spans="1:14">
      <c r="A1220">
        <v>20.266667000000002</v>
      </c>
      <c r="B1220">
        <v>11.145564</v>
      </c>
      <c r="C1220">
        <v>0</v>
      </c>
      <c r="D1220">
        <v>242.667</v>
      </c>
      <c r="E1220">
        <v>241.62899999999999</v>
      </c>
      <c r="F1220">
        <v>0</v>
      </c>
      <c r="G1220">
        <f t="shared" si="144"/>
        <v>20.266667000000002</v>
      </c>
      <c r="H1220" s="1">
        <f t="shared" si="145"/>
        <v>20.266667000000002</v>
      </c>
      <c r="I1220">
        <f t="shared" si="146"/>
        <v>241.62899999999999</v>
      </c>
      <c r="J1220">
        <f t="shared" si="147"/>
        <v>11.145564</v>
      </c>
      <c r="K1220">
        <f t="shared" si="148"/>
        <v>99.668370168821369</v>
      </c>
      <c r="L1220">
        <f t="shared" si="149"/>
        <v>0</v>
      </c>
      <c r="M1220">
        <f t="shared" si="150"/>
        <v>-1.0000624241557954E-4</v>
      </c>
      <c r="N1220" s="2" t="str">
        <f t="shared" si="151"/>
        <v xml:space="preserve"> </v>
      </c>
    </row>
    <row r="1221" spans="1:14">
      <c r="A1221">
        <v>20.283332999999999</v>
      </c>
      <c r="B1221">
        <v>11.145564</v>
      </c>
      <c r="C1221">
        <v>0</v>
      </c>
      <c r="D1221">
        <v>242.833</v>
      </c>
      <c r="E1221">
        <v>241.803</v>
      </c>
      <c r="F1221">
        <v>0</v>
      </c>
      <c r="G1221">
        <f t="shared" si="144"/>
        <v>20.283332999999999</v>
      </c>
      <c r="H1221" s="1">
        <f t="shared" si="145"/>
        <v>20.283332999999999</v>
      </c>
      <c r="I1221">
        <f t="shared" si="146"/>
        <v>241.803</v>
      </c>
      <c r="J1221">
        <f t="shared" si="147"/>
        <v>11.145564</v>
      </c>
      <c r="K1221">
        <f t="shared" si="148"/>
        <v>99.668370168821369</v>
      </c>
      <c r="L1221">
        <f t="shared" si="149"/>
        <v>0</v>
      </c>
      <c r="M1221">
        <f t="shared" si="150"/>
        <v>-1.0908703215132721E-4</v>
      </c>
      <c r="N1221" s="2" t="str">
        <f t="shared" si="151"/>
        <v xml:space="preserve"> </v>
      </c>
    </row>
    <row r="1222" spans="1:14">
      <c r="A1222">
        <v>20.3</v>
      </c>
      <c r="B1222">
        <v>11.145564</v>
      </c>
      <c r="C1222">
        <v>0</v>
      </c>
      <c r="D1222">
        <v>243</v>
      </c>
      <c r="E1222">
        <v>241.977</v>
      </c>
      <c r="F1222">
        <v>0</v>
      </c>
      <c r="G1222">
        <f t="shared" ref="G1222:G1285" si="152">A1222</f>
        <v>20.3</v>
      </c>
      <c r="H1222" s="1">
        <f t="shared" ref="H1222:H1285" si="153">G1222-G$4</f>
        <v>20.3</v>
      </c>
      <c r="I1222">
        <f t="shared" ref="I1222:I1285" si="154">E1222</f>
        <v>241.977</v>
      </c>
      <c r="J1222">
        <f t="shared" ref="J1222:J1285" si="155">B1222</f>
        <v>11.145564</v>
      </c>
      <c r="K1222">
        <f t="shared" ref="K1222:K1285" si="156">100*(J1222/J$4)</f>
        <v>99.668370168821369</v>
      </c>
      <c r="L1222">
        <f t="shared" ref="L1222:L1285" si="157">(J1222-J1221)/(I1222-I1221)</f>
        <v>0</v>
      </c>
      <c r="M1222">
        <f t="shared" ref="M1222:M1285" si="158">AVERAGE(L1220:L1320)</f>
        <v>-1.0908703215132721E-4</v>
      </c>
      <c r="N1222" s="2" t="str">
        <f t="shared" ref="N1222:N1285" si="159">IF(L1222=L$1,I1222," ")</f>
        <v xml:space="preserve"> </v>
      </c>
    </row>
    <row r="1223" spans="1:14">
      <c r="A1223">
        <v>20.316666999999999</v>
      </c>
      <c r="B1223">
        <v>11.145564</v>
      </c>
      <c r="C1223">
        <v>0</v>
      </c>
      <c r="D1223">
        <v>243.167</v>
      </c>
      <c r="E1223">
        <v>242.143</v>
      </c>
      <c r="F1223">
        <v>0</v>
      </c>
      <c r="G1223">
        <f t="shared" si="152"/>
        <v>20.316666999999999</v>
      </c>
      <c r="H1223" s="1">
        <f t="shared" si="153"/>
        <v>20.316666999999999</v>
      </c>
      <c r="I1223">
        <f t="shared" si="154"/>
        <v>242.143</v>
      </c>
      <c r="J1223">
        <f t="shared" si="155"/>
        <v>11.145564</v>
      </c>
      <c r="K1223">
        <f t="shared" si="156"/>
        <v>99.668370168821369</v>
      </c>
      <c r="L1223">
        <f t="shared" si="157"/>
        <v>0</v>
      </c>
      <c r="M1223">
        <f t="shared" si="158"/>
        <v>-1.0908703215132721E-4</v>
      </c>
      <c r="N1223" s="2" t="str">
        <f t="shared" si="159"/>
        <v xml:space="preserve"> </v>
      </c>
    </row>
    <row r="1224" spans="1:14">
      <c r="A1224">
        <v>20.333333</v>
      </c>
      <c r="B1224">
        <v>11.145564</v>
      </c>
      <c r="C1224">
        <v>0</v>
      </c>
      <c r="D1224">
        <v>243.333</v>
      </c>
      <c r="E1224">
        <v>242.31200000000001</v>
      </c>
      <c r="F1224">
        <v>0</v>
      </c>
      <c r="G1224">
        <f t="shared" si="152"/>
        <v>20.333333</v>
      </c>
      <c r="H1224" s="1">
        <f t="shared" si="153"/>
        <v>20.333333</v>
      </c>
      <c r="I1224">
        <f t="shared" si="154"/>
        <v>242.31200000000001</v>
      </c>
      <c r="J1224">
        <f t="shared" si="155"/>
        <v>11.145564</v>
      </c>
      <c r="K1224">
        <f t="shared" si="156"/>
        <v>99.668370168821369</v>
      </c>
      <c r="L1224">
        <f t="shared" si="157"/>
        <v>0</v>
      </c>
      <c r="M1224">
        <f t="shared" si="158"/>
        <v>-1.0908703215132721E-4</v>
      </c>
      <c r="N1224" s="2" t="str">
        <f t="shared" si="159"/>
        <v xml:space="preserve"> </v>
      </c>
    </row>
    <row r="1225" spans="1:14">
      <c r="A1225">
        <v>20.350000000000001</v>
      </c>
      <c r="B1225">
        <v>11.145409000000001</v>
      </c>
      <c r="C1225">
        <v>0</v>
      </c>
      <c r="D1225">
        <v>243.5</v>
      </c>
      <c r="E1225">
        <v>242.47900000000001</v>
      </c>
      <c r="F1225">
        <v>0</v>
      </c>
      <c r="G1225">
        <f t="shared" si="152"/>
        <v>20.350000000000001</v>
      </c>
      <c r="H1225" s="1">
        <f t="shared" si="153"/>
        <v>20.350000000000001</v>
      </c>
      <c r="I1225">
        <f t="shared" si="154"/>
        <v>242.47900000000001</v>
      </c>
      <c r="J1225">
        <f t="shared" si="155"/>
        <v>11.145409000000001</v>
      </c>
      <c r="K1225">
        <f t="shared" si="156"/>
        <v>99.666984092946137</v>
      </c>
      <c r="L1225">
        <f t="shared" si="157"/>
        <v>-9.2814371257161465E-4</v>
      </c>
      <c r="M1225">
        <f t="shared" si="158"/>
        <v>-1.0908703215132721E-4</v>
      </c>
      <c r="N1225" s="2" t="str">
        <f t="shared" si="159"/>
        <v xml:space="preserve"> </v>
      </c>
    </row>
    <row r="1226" spans="1:14">
      <c r="A1226">
        <v>20.366667</v>
      </c>
      <c r="B1226">
        <v>11.145564</v>
      </c>
      <c r="C1226">
        <v>0</v>
      </c>
      <c r="D1226">
        <v>243.667</v>
      </c>
      <c r="E1226">
        <v>242.64099999999999</v>
      </c>
      <c r="F1226">
        <v>0</v>
      </c>
      <c r="G1226">
        <f t="shared" si="152"/>
        <v>20.366667</v>
      </c>
      <c r="H1226" s="1">
        <f t="shared" si="153"/>
        <v>20.366667</v>
      </c>
      <c r="I1226">
        <f t="shared" si="154"/>
        <v>242.64099999999999</v>
      </c>
      <c r="J1226">
        <f t="shared" si="155"/>
        <v>11.145564</v>
      </c>
      <c r="K1226">
        <f t="shared" si="156"/>
        <v>99.668370168821369</v>
      </c>
      <c r="L1226">
        <f t="shared" si="157"/>
        <v>9.5679012345359533E-4</v>
      </c>
      <c r="M1226">
        <f t="shared" si="158"/>
        <v>-1.0908703215132721E-4</v>
      </c>
      <c r="N1226" s="2" t="str">
        <f t="shared" si="159"/>
        <v xml:space="preserve"> </v>
      </c>
    </row>
    <row r="1227" spans="1:14">
      <c r="A1227">
        <v>20.383333</v>
      </c>
      <c r="B1227">
        <v>11.145409000000001</v>
      </c>
      <c r="C1227">
        <v>0</v>
      </c>
      <c r="D1227">
        <v>243.833</v>
      </c>
      <c r="E1227">
        <v>242.803</v>
      </c>
      <c r="F1227">
        <v>0</v>
      </c>
      <c r="G1227">
        <f t="shared" si="152"/>
        <v>20.383333</v>
      </c>
      <c r="H1227" s="1">
        <f t="shared" si="153"/>
        <v>20.383333</v>
      </c>
      <c r="I1227">
        <f t="shared" si="154"/>
        <v>242.803</v>
      </c>
      <c r="J1227">
        <f t="shared" si="155"/>
        <v>11.145409000000001</v>
      </c>
      <c r="K1227">
        <f t="shared" si="156"/>
        <v>99.666984092946137</v>
      </c>
      <c r="L1227">
        <f t="shared" si="157"/>
        <v>-9.567901234534275E-4</v>
      </c>
      <c r="M1227">
        <f t="shared" si="158"/>
        <v>-1.1811951434694393E-4</v>
      </c>
      <c r="N1227" s="2" t="str">
        <f t="shared" si="159"/>
        <v xml:space="preserve"> </v>
      </c>
    </row>
    <row r="1228" spans="1:14">
      <c r="A1228">
        <v>20.399999999999999</v>
      </c>
      <c r="B1228">
        <v>11.145409000000001</v>
      </c>
      <c r="C1228">
        <v>0</v>
      </c>
      <c r="D1228">
        <v>244</v>
      </c>
      <c r="E1228">
        <v>242.97200000000001</v>
      </c>
      <c r="F1228">
        <v>0</v>
      </c>
      <c r="G1228">
        <f t="shared" si="152"/>
        <v>20.399999999999999</v>
      </c>
      <c r="H1228" s="1">
        <f t="shared" si="153"/>
        <v>20.399999999999999</v>
      </c>
      <c r="I1228">
        <f t="shared" si="154"/>
        <v>242.97200000000001</v>
      </c>
      <c r="J1228">
        <f t="shared" si="155"/>
        <v>11.145409000000001</v>
      </c>
      <c r="K1228">
        <f t="shared" si="156"/>
        <v>99.666984092946137</v>
      </c>
      <c r="L1228">
        <f t="shared" si="157"/>
        <v>0</v>
      </c>
      <c r="M1228">
        <f t="shared" si="158"/>
        <v>-9.9790597162275336E-5</v>
      </c>
      <c r="N1228" s="2" t="str">
        <f t="shared" si="159"/>
        <v xml:space="preserve"> </v>
      </c>
    </row>
    <row r="1229" spans="1:14">
      <c r="A1229">
        <v>20.416667</v>
      </c>
      <c r="B1229">
        <v>11.145409000000001</v>
      </c>
      <c r="C1229">
        <v>0</v>
      </c>
      <c r="D1229">
        <v>244.167</v>
      </c>
      <c r="E1229">
        <v>243.14599999999999</v>
      </c>
      <c r="F1229">
        <v>0</v>
      </c>
      <c r="G1229">
        <f t="shared" si="152"/>
        <v>20.416667</v>
      </c>
      <c r="H1229" s="1">
        <f t="shared" si="153"/>
        <v>20.416667</v>
      </c>
      <c r="I1229">
        <f t="shared" si="154"/>
        <v>243.14599999999999</v>
      </c>
      <c r="J1229">
        <f t="shared" si="155"/>
        <v>11.145409000000001</v>
      </c>
      <c r="K1229">
        <f t="shared" si="156"/>
        <v>99.666984092946137</v>
      </c>
      <c r="L1229">
        <f t="shared" si="157"/>
        <v>0</v>
      </c>
      <c r="M1229">
        <f t="shared" si="158"/>
        <v>-1.0926376670141983E-4</v>
      </c>
      <c r="N1229" s="2" t="str">
        <f t="shared" si="159"/>
        <v xml:space="preserve"> </v>
      </c>
    </row>
    <row r="1230" spans="1:14">
      <c r="A1230">
        <v>20.433333000000001</v>
      </c>
      <c r="B1230">
        <v>11.145409000000001</v>
      </c>
      <c r="C1230">
        <v>0</v>
      </c>
      <c r="D1230">
        <v>244.333</v>
      </c>
      <c r="E1230">
        <v>243.328</v>
      </c>
      <c r="F1230">
        <v>0</v>
      </c>
      <c r="G1230">
        <f t="shared" si="152"/>
        <v>20.433333000000001</v>
      </c>
      <c r="H1230" s="1">
        <f t="shared" si="153"/>
        <v>20.433333000000001</v>
      </c>
      <c r="I1230">
        <f t="shared" si="154"/>
        <v>243.328</v>
      </c>
      <c r="J1230">
        <f t="shared" si="155"/>
        <v>11.145409000000001</v>
      </c>
      <c r="K1230">
        <f t="shared" si="156"/>
        <v>99.666984092946137</v>
      </c>
      <c r="L1230">
        <f t="shared" si="157"/>
        <v>0</v>
      </c>
      <c r="M1230">
        <f t="shared" si="158"/>
        <v>-9.9790597162276989E-5</v>
      </c>
      <c r="N1230" s="2" t="str">
        <f t="shared" si="159"/>
        <v xml:space="preserve"> </v>
      </c>
    </row>
    <row r="1231" spans="1:14">
      <c r="A1231">
        <v>20.45</v>
      </c>
      <c r="B1231">
        <v>11.145409000000001</v>
      </c>
      <c r="C1231">
        <v>0</v>
      </c>
      <c r="D1231">
        <v>244.5</v>
      </c>
      <c r="E1231">
        <v>243.50800000000001</v>
      </c>
      <c r="F1231">
        <v>0</v>
      </c>
      <c r="G1231">
        <f t="shared" si="152"/>
        <v>20.45</v>
      </c>
      <c r="H1231" s="1">
        <f t="shared" si="153"/>
        <v>20.45</v>
      </c>
      <c r="I1231">
        <f t="shared" si="154"/>
        <v>243.50800000000001</v>
      </c>
      <c r="J1231">
        <f t="shared" si="155"/>
        <v>11.145409000000001</v>
      </c>
      <c r="K1231">
        <f t="shared" si="156"/>
        <v>99.666984092946137</v>
      </c>
      <c r="L1231">
        <f t="shared" si="157"/>
        <v>0</v>
      </c>
      <c r="M1231">
        <f t="shared" si="158"/>
        <v>-9.9790597162276989E-5</v>
      </c>
      <c r="N1231" s="2" t="str">
        <f t="shared" si="159"/>
        <v xml:space="preserve"> </v>
      </c>
    </row>
    <row r="1232" spans="1:14">
      <c r="A1232">
        <v>20.466667000000001</v>
      </c>
      <c r="B1232">
        <v>11.145254</v>
      </c>
      <c r="C1232">
        <v>0</v>
      </c>
      <c r="D1232">
        <v>244.667</v>
      </c>
      <c r="E1232">
        <v>243.678</v>
      </c>
      <c r="F1232">
        <v>0</v>
      </c>
      <c r="G1232">
        <f t="shared" si="152"/>
        <v>20.466667000000001</v>
      </c>
      <c r="H1232" s="1">
        <f t="shared" si="153"/>
        <v>20.466667000000001</v>
      </c>
      <c r="I1232">
        <f t="shared" si="154"/>
        <v>243.678</v>
      </c>
      <c r="J1232">
        <f t="shared" si="155"/>
        <v>11.145254</v>
      </c>
      <c r="K1232">
        <f t="shared" si="156"/>
        <v>99.665598017070906</v>
      </c>
      <c r="L1232">
        <f t="shared" si="157"/>
        <v>-9.1176470588969936E-4</v>
      </c>
      <c r="M1232">
        <f t="shared" si="158"/>
        <v>-9.9790597162276989E-5</v>
      </c>
      <c r="N1232" s="2" t="str">
        <f t="shared" si="159"/>
        <v xml:space="preserve"> </v>
      </c>
    </row>
    <row r="1233" spans="1:14">
      <c r="A1233">
        <v>20.483332999999998</v>
      </c>
      <c r="B1233">
        <v>11.145254</v>
      </c>
      <c r="C1233">
        <v>0</v>
      </c>
      <c r="D1233">
        <v>244.833</v>
      </c>
      <c r="E1233">
        <v>243.84200000000001</v>
      </c>
      <c r="F1233">
        <v>0</v>
      </c>
      <c r="G1233">
        <f t="shared" si="152"/>
        <v>20.483332999999998</v>
      </c>
      <c r="H1233" s="1">
        <f t="shared" si="153"/>
        <v>20.483332999999998</v>
      </c>
      <c r="I1233">
        <f t="shared" si="154"/>
        <v>243.84200000000001</v>
      </c>
      <c r="J1233">
        <f t="shared" si="155"/>
        <v>11.145254</v>
      </c>
      <c r="K1233">
        <f t="shared" si="156"/>
        <v>99.665598017070906</v>
      </c>
      <c r="L1233">
        <f t="shared" si="157"/>
        <v>0</v>
      </c>
      <c r="M1233">
        <f t="shared" si="158"/>
        <v>-9.9790597162276989E-5</v>
      </c>
      <c r="N1233" s="2" t="str">
        <f t="shared" si="159"/>
        <v xml:space="preserve"> </v>
      </c>
    </row>
    <row r="1234" spans="1:14">
      <c r="A1234">
        <v>20.5</v>
      </c>
      <c r="B1234">
        <v>11.145254</v>
      </c>
      <c r="C1234">
        <v>0</v>
      </c>
      <c r="D1234">
        <v>245</v>
      </c>
      <c r="E1234">
        <v>244.005</v>
      </c>
      <c r="F1234">
        <v>0</v>
      </c>
      <c r="G1234">
        <f t="shared" si="152"/>
        <v>20.5</v>
      </c>
      <c r="H1234" s="1">
        <f t="shared" si="153"/>
        <v>20.5</v>
      </c>
      <c r="I1234">
        <f t="shared" si="154"/>
        <v>244.005</v>
      </c>
      <c r="J1234">
        <f t="shared" si="155"/>
        <v>11.145254</v>
      </c>
      <c r="K1234">
        <f t="shared" si="156"/>
        <v>99.665598017070906</v>
      </c>
      <c r="L1234">
        <f t="shared" si="157"/>
        <v>0</v>
      </c>
      <c r="M1234">
        <f t="shared" si="158"/>
        <v>-9.9790597162276989E-5</v>
      </c>
      <c r="N1234" s="2" t="str">
        <f t="shared" si="159"/>
        <v xml:space="preserve"> </v>
      </c>
    </row>
    <row r="1235" spans="1:14">
      <c r="A1235">
        <v>20.516667000000002</v>
      </c>
      <c r="B1235">
        <v>11.145254</v>
      </c>
      <c r="C1235">
        <v>0</v>
      </c>
      <c r="D1235">
        <v>245.167</v>
      </c>
      <c r="E1235">
        <v>244.17500000000001</v>
      </c>
      <c r="F1235">
        <v>0</v>
      </c>
      <c r="G1235">
        <f t="shared" si="152"/>
        <v>20.516667000000002</v>
      </c>
      <c r="H1235" s="1">
        <f t="shared" si="153"/>
        <v>20.516667000000002</v>
      </c>
      <c r="I1235">
        <f t="shared" si="154"/>
        <v>244.17500000000001</v>
      </c>
      <c r="J1235">
        <f t="shared" si="155"/>
        <v>11.145254</v>
      </c>
      <c r="K1235">
        <f t="shared" si="156"/>
        <v>99.665598017070906</v>
      </c>
      <c r="L1235">
        <f t="shared" si="157"/>
        <v>0</v>
      </c>
      <c r="M1235">
        <f t="shared" si="158"/>
        <v>-9.9902599312675123E-5</v>
      </c>
      <c r="N1235" s="2" t="str">
        <f t="shared" si="159"/>
        <v xml:space="preserve"> </v>
      </c>
    </row>
    <row r="1236" spans="1:14">
      <c r="A1236">
        <v>20.533332999999999</v>
      </c>
      <c r="B1236">
        <v>11.145254</v>
      </c>
      <c r="C1236">
        <v>0</v>
      </c>
      <c r="D1236">
        <v>245.333</v>
      </c>
      <c r="E1236">
        <v>244.35499999999999</v>
      </c>
      <c r="F1236">
        <v>0</v>
      </c>
      <c r="G1236">
        <f t="shared" si="152"/>
        <v>20.533332999999999</v>
      </c>
      <c r="H1236" s="1">
        <f t="shared" si="153"/>
        <v>20.533332999999999</v>
      </c>
      <c r="I1236">
        <f t="shared" si="154"/>
        <v>244.35499999999999</v>
      </c>
      <c r="J1236">
        <f t="shared" si="155"/>
        <v>11.145254</v>
      </c>
      <c r="K1236">
        <f t="shared" si="156"/>
        <v>99.665598017070906</v>
      </c>
      <c r="L1236">
        <f t="shared" si="157"/>
        <v>0</v>
      </c>
      <c r="M1236">
        <f t="shared" si="158"/>
        <v>-9.9902599312675123E-5</v>
      </c>
      <c r="N1236" s="2" t="str">
        <f t="shared" si="159"/>
        <v xml:space="preserve"> </v>
      </c>
    </row>
    <row r="1237" spans="1:14">
      <c r="A1237">
        <v>20.55</v>
      </c>
      <c r="B1237">
        <v>11.145254</v>
      </c>
      <c r="C1237">
        <v>0</v>
      </c>
      <c r="D1237">
        <v>245.5</v>
      </c>
      <c r="E1237">
        <v>244.53</v>
      </c>
      <c r="F1237">
        <v>0</v>
      </c>
      <c r="G1237">
        <f t="shared" si="152"/>
        <v>20.55</v>
      </c>
      <c r="H1237" s="1">
        <f t="shared" si="153"/>
        <v>20.55</v>
      </c>
      <c r="I1237">
        <f t="shared" si="154"/>
        <v>244.53</v>
      </c>
      <c r="J1237">
        <f t="shared" si="155"/>
        <v>11.145254</v>
      </c>
      <c r="K1237">
        <f t="shared" si="156"/>
        <v>99.665598017070906</v>
      </c>
      <c r="L1237">
        <f t="shared" si="157"/>
        <v>0</v>
      </c>
      <c r="M1237">
        <f t="shared" si="158"/>
        <v>-9.9902599312675123E-5</v>
      </c>
      <c r="N1237" s="2" t="str">
        <f t="shared" si="159"/>
        <v xml:space="preserve"> </v>
      </c>
    </row>
    <row r="1238" spans="1:14">
      <c r="A1238">
        <v>20.566666999999999</v>
      </c>
      <c r="B1238">
        <v>11.145254</v>
      </c>
      <c r="C1238">
        <v>0</v>
      </c>
      <c r="D1238">
        <v>245.667</v>
      </c>
      <c r="E1238">
        <v>244.69800000000001</v>
      </c>
      <c r="F1238">
        <v>0</v>
      </c>
      <c r="G1238">
        <f t="shared" si="152"/>
        <v>20.566666999999999</v>
      </c>
      <c r="H1238" s="1">
        <f t="shared" si="153"/>
        <v>20.566666999999999</v>
      </c>
      <c r="I1238">
        <f t="shared" si="154"/>
        <v>244.69800000000001</v>
      </c>
      <c r="J1238">
        <f t="shared" si="155"/>
        <v>11.145254</v>
      </c>
      <c r="K1238">
        <f t="shared" si="156"/>
        <v>99.665598017070906</v>
      </c>
      <c r="L1238">
        <f t="shared" si="157"/>
        <v>0</v>
      </c>
      <c r="M1238">
        <f t="shared" si="158"/>
        <v>-9.9902599312675123E-5</v>
      </c>
      <c r="N1238" s="2" t="str">
        <f t="shared" si="159"/>
        <v xml:space="preserve"> </v>
      </c>
    </row>
    <row r="1239" spans="1:14">
      <c r="A1239">
        <v>20.583333</v>
      </c>
      <c r="B1239">
        <v>11.145254</v>
      </c>
      <c r="C1239">
        <v>0</v>
      </c>
      <c r="D1239">
        <v>245.833</v>
      </c>
      <c r="E1239">
        <v>244.858</v>
      </c>
      <c r="F1239">
        <v>0</v>
      </c>
      <c r="G1239">
        <f t="shared" si="152"/>
        <v>20.583333</v>
      </c>
      <c r="H1239" s="1">
        <f t="shared" si="153"/>
        <v>20.583333</v>
      </c>
      <c r="I1239">
        <f t="shared" si="154"/>
        <v>244.858</v>
      </c>
      <c r="J1239">
        <f t="shared" si="155"/>
        <v>11.145254</v>
      </c>
      <c r="K1239">
        <f t="shared" si="156"/>
        <v>99.665598017070906</v>
      </c>
      <c r="L1239">
        <f t="shared" si="157"/>
        <v>0</v>
      </c>
      <c r="M1239">
        <f t="shared" si="158"/>
        <v>-9.9902599312675123E-5</v>
      </c>
      <c r="N1239" s="2" t="str">
        <f t="shared" si="159"/>
        <v xml:space="preserve"> </v>
      </c>
    </row>
    <row r="1240" spans="1:14">
      <c r="A1240">
        <v>20.6</v>
      </c>
      <c r="B1240">
        <v>11.145099</v>
      </c>
      <c r="C1240">
        <v>0</v>
      </c>
      <c r="D1240">
        <v>246</v>
      </c>
      <c r="E1240">
        <v>245.01300000000001</v>
      </c>
      <c r="F1240">
        <v>0</v>
      </c>
      <c r="G1240">
        <f t="shared" si="152"/>
        <v>20.6</v>
      </c>
      <c r="H1240" s="1">
        <f t="shared" si="153"/>
        <v>20.6</v>
      </c>
      <c r="I1240">
        <f t="shared" si="154"/>
        <v>245.01300000000001</v>
      </c>
      <c r="J1240">
        <f t="shared" si="155"/>
        <v>11.145099</v>
      </c>
      <c r="K1240">
        <f t="shared" si="156"/>
        <v>99.664211941195688</v>
      </c>
      <c r="L1240">
        <f t="shared" si="157"/>
        <v>-9.9999999999651605E-4</v>
      </c>
      <c r="M1240">
        <f t="shared" si="158"/>
        <v>-9.9902599312675123E-5</v>
      </c>
      <c r="N1240" s="2" t="str">
        <f t="shared" si="159"/>
        <v xml:space="preserve"> </v>
      </c>
    </row>
    <row r="1241" spans="1:14">
      <c r="A1241">
        <v>20.616667</v>
      </c>
      <c r="B1241">
        <v>11.145099</v>
      </c>
      <c r="C1241">
        <v>0</v>
      </c>
      <c r="D1241">
        <v>246.167</v>
      </c>
      <c r="E1241">
        <v>245.16800000000001</v>
      </c>
      <c r="F1241">
        <v>0</v>
      </c>
      <c r="G1241">
        <f t="shared" si="152"/>
        <v>20.616667</v>
      </c>
      <c r="H1241" s="1">
        <f t="shared" si="153"/>
        <v>20.616667</v>
      </c>
      <c r="I1241">
        <f t="shared" si="154"/>
        <v>245.16800000000001</v>
      </c>
      <c r="J1241">
        <f t="shared" si="155"/>
        <v>11.145099</v>
      </c>
      <c r="K1241">
        <f t="shared" si="156"/>
        <v>99.664211941195688</v>
      </c>
      <c r="L1241">
        <f t="shared" si="157"/>
        <v>0</v>
      </c>
      <c r="M1241">
        <f t="shared" si="158"/>
        <v>-1.090921410213034E-4</v>
      </c>
      <c r="N1241" s="2" t="str">
        <f t="shared" si="159"/>
        <v xml:space="preserve"> </v>
      </c>
    </row>
    <row r="1242" spans="1:14">
      <c r="A1242">
        <v>20.633333</v>
      </c>
      <c r="B1242">
        <v>11.145099</v>
      </c>
      <c r="C1242">
        <v>0</v>
      </c>
      <c r="D1242">
        <v>246.333</v>
      </c>
      <c r="E1242">
        <v>245.32300000000001</v>
      </c>
      <c r="F1242">
        <v>0</v>
      </c>
      <c r="G1242">
        <f t="shared" si="152"/>
        <v>20.633333</v>
      </c>
      <c r="H1242" s="1">
        <f t="shared" si="153"/>
        <v>20.633333</v>
      </c>
      <c r="I1242">
        <f t="shared" si="154"/>
        <v>245.32300000000001</v>
      </c>
      <c r="J1242">
        <f t="shared" si="155"/>
        <v>11.145099</v>
      </c>
      <c r="K1242">
        <f t="shared" si="156"/>
        <v>99.664211941195688</v>
      </c>
      <c r="L1242">
        <f t="shared" si="157"/>
        <v>0</v>
      </c>
      <c r="M1242">
        <f t="shared" si="158"/>
        <v>-1.090921410213034E-4</v>
      </c>
      <c r="N1242" s="2" t="str">
        <f t="shared" si="159"/>
        <v xml:space="preserve"> </v>
      </c>
    </row>
    <row r="1243" spans="1:14">
      <c r="A1243">
        <v>20.65</v>
      </c>
      <c r="B1243">
        <v>11.145099</v>
      </c>
      <c r="C1243">
        <v>0</v>
      </c>
      <c r="D1243">
        <v>246.5</v>
      </c>
      <c r="E1243">
        <v>245.49</v>
      </c>
      <c r="F1243">
        <v>0</v>
      </c>
      <c r="G1243">
        <f t="shared" si="152"/>
        <v>20.65</v>
      </c>
      <c r="H1243" s="1">
        <f t="shared" si="153"/>
        <v>20.65</v>
      </c>
      <c r="I1243">
        <f t="shared" si="154"/>
        <v>245.49</v>
      </c>
      <c r="J1243">
        <f t="shared" si="155"/>
        <v>11.145099</v>
      </c>
      <c r="K1243">
        <f t="shared" si="156"/>
        <v>99.664211941195688</v>
      </c>
      <c r="L1243">
        <f t="shared" si="157"/>
        <v>0</v>
      </c>
      <c r="M1243">
        <f t="shared" si="158"/>
        <v>-9.9191150922328013E-5</v>
      </c>
      <c r="N1243" s="2" t="str">
        <f t="shared" si="159"/>
        <v xml:space="preserve"> </v>
      </c>
    </row>
    <row r="1244" spans="1:14">
      <c r="A1244">
        <v>20.666667</v>
      </c>
      <c r="B1244">
        <v>11.145099</v>
      </c>
      <c r="C1244">
        <v>0</v>
      </c>
      <c r="D1244">
        <v>246.667</v>
      </c>
      <c r="E1244">
        <v>245.65600000000001</v>
      </c>
      <c r="F1244">
        <v>0</v>
      </c>
      <c r="G1244">
        <f t="shared" si="152"/>
        <v>20.666667</v>
      </c>
      <c r="H1244" s="1">
        <f t="shared" si="153"/>
        <v>20.666667</v>
      </c>
      <c r="I1244">
        <f t="shared" si="154"/>
        <v>245.65600000000001</v>
      </c>
      <c r="J1244">
        <f t="shared" si="155"/>
        <v>11.145099</v>
      </c>
      <c r="K1244">
        <f t="shared" si="156"/>
        <v>99.664211941195688</v>
      </c>
      <c r="L1244">
        <f t="shared" si="157"/>
        <v>0</v>
      </c>
      <c r="M1244">
        <f t="shared" si="158"/>
        <v>-1.0890414753852191E-4</v>
      </c>
      <c r="N1244" s="2" t="str">
        <f t="shared" si="159"/>
        <v xml:space="preserve"> </v>
      </c>
    </row>
    <row r="1245" spans="1:14">
      <c r="A1245">
        <v>20.683333000000001</v>
      </c>
      <c r="B1245">
        <v>11.145099</v>
      </c>
      <c r="C1245">
        <v>0</v>
      </c>
      <c r="D1245">
        <v>246.833</v>
      </c>
      <c r="E1245">
        <v>245.822</v>
      </c>
      <c r="F1245">
        <v>0</v>
      </c>
      <c r="G1245">
        <f t="shared" si="152"/>
        <v>20.683333000000001</v>
      </c>
      <c r="H1245" s="1">
        <f t="shared" si="153"/>
        <v>20.683333000000001</v>
      </c>
      <c r="I1245">
        <f t="shared" si="154"/>
        <v>245.822</v>
      </c>
      <c r="J1245">
        <f t="shared" si="155"/>
        <v>11.145099</v>
      </c>
      <c r="K1245">
        <f t="shared" si="156"/>
        <v>99.664211941195688</v>
      </c>
      <c r="L1245">
        <f t="shared" si="157"/>
        <v>0</v>
      </c>
      <c r="M1245">
        <f t="shared" si="158"/>
        <v>-9.846432804628466E-5</v>
      </c>
      <c r="N1245" s="2" t="str">
        <f t="shared" si="159"/>
        <v xml:space="preserve"> </v>
      </c>
    </row>
    <row r="1246" spans="1:14">
      <c r="A1246">
        <v>20.7</v>
      </c>
      <c r="B1246">
        <v>11.145099</v>
      </c>
      <c r="C1246">
        <v>0</v>
      </c>
      <c r="D1246">
        <v>247</v>
      </c>
      <c r="E1246">
        <v>245.98699999999999</v>
      </c>
      <c r="F1246">
        <v>0</v>
      </c>
      <c r="G1246">
        <f t="shared" si="152"/>
        <v>20.7</v>
      </c>
      <c r="H1246" s="1">
        <f t="shared" si="153"/>
        <v>20.7</v>
      </c>
      <c r="I1246">
        <f t="shared" si="154"/>
        <v>245.98699999999999</v>
      </c>
      <c r="J1246">
        <f t="shared" si="155"/>
        <v>11.145099</v>
      </c>
      <c r="K1246">
        <f t="shared" si="156"/>
        <v>99.664211941195688</v>
      </c>
      <c r="L1246">
        <f t="shared" si="157"/>
        <v>0</v>
      </c>
      <c r="M1246">
        <f t="shared" si="158"/>
        <v>-1.0849474285255366E-4</v>
      </c>
      <c r="N1246" s="2" t="str">
        <f t="shared" si="159"/>
        <v xml:space="preserve"> </v>
      </c>
    </row>
    <row r="1247" spans="1:14">
      <c r="A1247">
        <v>20.716667000000001</v>
      </c>
      <c r="B1247">
        <v>11.145099</v>
      </c>
      <c r="C1247">
        <v>0</v>
      </c>
      <c r="D1247">
        <v>247.167</v>
      </c>
      <c r="E1247">
        <v>246.14599999999999</v>
      </c>
      <c r="F1247">
        <v>0</v>
      </c>
      <c r="G1247">
        <f t="shared" si="152"/>
        <v>20.716667000000001</v>
      </c>
      <c r="H1247" s="1">
        <f t="shared" si="153"/>
        <v>20.716667000000001</v>
      </c>
      <c r="I1247">
        <f t="shared" si="154"/>
        <v>246.14599999999999</v>
      </c>
      <c r="J1247">
        <f t="shared" si="155"/>
        <v>11.145099</v>
      </c>
      <c r="K1247">
        <f t="shared" si="156"/>
        <v>99.664211941195688</v>
      </c>
      <c r="L1247">
        <f t="shared" si="157"/>
        <v>0</v>
      </c>
      <c r="M1247">
        <f t="shared" si="158"/>
        <v>-1.0849474285255366E-4</v>
      </c>
      <c r="N1247" s="2" t="str">
        <f t="shared" si="159"/>
        <v xml:space="preserve"> </v>
      </c>
    </row>
    <row r="1248" spans="1:14">
      <c r="A1248">
        <v>20.733332999999998</v>
      </c>
      <c r="B1248">
        <v>11.145099</v>
      </c>
      <c r="C1248">
        <v>0</v>
      </c>
      <c r="D1248">
        <v>247.333</v>
      </c>
      <c r="E1248">
        <v>246.31</v>
      </c>
      <c r="F1248">
        <v>0</v>
      </c>
      <c r="G1248">
        <f t="shared" si="152"/>
        <v>20.733332999999998</v>
      </c>
      <c r="H1248" s="1">
        <f t="shared" si="153"/>
        <v>20.733332999999998</v>
      </c>
      <c r="I1248">
        <f t="shared" si="154"/>
        <v>246.31</v>
      </c>
      <c r="J1248">
        <f t="shared" si="155"/>
        <v>11.145099</v>
      </c>
      <c r="K1248">
        <f t="shared" si="156"/>
        <v>99.664211941195688</v>
      </c>
      <c r="L1248">
        <f t="shared" si="157"/>
        <v>0</v>
      </c>
      <c r="M1248">
        <f t="shared" si="158"/>
        <v>-1.0849474285255366E-4</v>
      </c>
      <c r="N1248" s="2" t="str">
        <f t="shared" si="159"/>
        <v xml:space="preserve"> </v>
      </c>
    </row>
    <row r="1249" spans="1:14">
      <c r="A1249">
        <v>20.75</v>
      </c>
      <c r="B1249">
        <v>11.145099</v>
      </c>
      <c r="C1249">
        <v>0</v>
      </c>
      <c r="D1249">
        <v>247.5</v>
      </c>
      <c r="E1249">
        <v>246.471</v>
      </c>
      <c r="F1249">
        <v>0</v>
      </c>
      <c r="G1249">
        <f t="shared" si="152"/>
        <v>20.75</v>
      </c>
      <c r="H1249" s="1">
        <f t="shared" si="153"/>
        <v>20.75</v>
      </c>
      <c r="I1249">
        <f t="shared" si="154"/>
        <v>246.471</v>
      </c>
      <c r="J1249">
        <f t="shared" si="155"/>
        <v>11.145099</v>
      </c>
      <c r="K1249">
        <f t="shared" si="156"/>
        <v>99.664211941195688</v>
      </c>
      <c r="L1249">
        <f t="shared" si="157"/>
        <v>0</v>
      </c>
      <c r="M1249">
        <f t="shared" si="158"/>
        <v>-1.0849474285255366E-4</v>
      </c>
      <c r="N1249" s="2" t="str">
        <f t="shared" si="159"/>
        <v xml:space="preserve"> </v>
      </c>
    </row>
    <row r="1250" spans="1:14">
      <c r="A1250">
        <v>20.766667000000002</v>
      </c>
      <c r="B1250">
        <v>11.144944000000001</v>
      </c>
      <c r="C1250">
        <v>0</v>
      </c>
      <c r="D1250">
        <v>247.667</v>
      </c>
      <c r="E1250">
        <v>246.63399999999999</v>
      </c>
      <c r="F1250">
        <v>0</v>
      </c>
      <c r="G1250">
        <f t="shared" si="152"/>
        <v>20.766667000000002</v>
      </c>
      <c r="H1250" s="1">
        <f t="shared" si="153"/>
        <v>20.766667000000002</v>
      </c>
      <c r="I1250">
        <f t="shared" si="154"/>
        <v>246.63399999999999</v>
      </c>
      <c r="J1250">
        <f t="shared" si="155"/>
        <v>11.144944000000001</v>
      </c>
      <c r="K1250">
        <f t="shared" si="156"/>
        <v>99.662825865320471</v>
      </c>
      <c r="L1250">
        <f t="shared" si="157"/>
        <v>-9.5092024539556916E-4</v>
      </c>
      <c r="M1250">
        <f t="shared" si="158"/>
        <v>-1.0849474285255366E-4</v>
      </c>
      <c r="N1250" s="2" t="str">
        <f t="shared" si="159"/>
        <v xml:space="preserve"> </v>
      </c>
    </row>
    <row r="1251" spans="1:14">
      <c r="A1251">
        <v>20.783332999999999</v>
      </c>
      <c r="B1251">
        <v>11.144944000000001</v>
      </c>
      <c r="C1251">
        <v>0</v>
      </c>
      <c r="D1251">
        <v>247.833</v>
      </c>
      <c r="E1251">
        <v>246.803</v>
      </c>
      <c r="F1251">
        <v>0</v>
      </c>
      <c r="G1251">
        <f t="shared" si="152"/>
        <v>20.783332999999999</v>
      </c>
      <c r="H1251" s="1">
        <f t="shared" si="153"/>
        <v>20.783332999999999</v>
      </c>
      <c r="I1251">
        <f t="shared" si="154"/>
        <v>246.803</v>
      </c>
      <c r="J1251">
        <f t="shared" si="155"/>
        <v>11.144944000000001</v>
      </c>
      <c r="K1251">
        <f t="shared" si="156"/>
        <v>99.662825865320471</v>
      </c>
      <c r="L1251">
        <f t="shared" si="157"/>
        <v>0</v>
      </c>
      <c r="M1251">
        <f t="shared" si="158"/>
        <v>-1.1757553258830134E-4</v>
      </c>
      <c r="N1251" s="2" t="str">
        <f t="shared" si="159"/>
        <v xml:space="preserve"> </v>
      </c>
    </row>
    <row r="1252" spans="1:14">
      <c r="A1252">
        <v>20.8</v>
      </c>
      <c r="B1252">
        <v>11.144944000000001</v>
      </c>
      <c r="C1252">
        <v>0</v>
      </c>
      <c r="D1252">
        <v>248</v>
      </c>
      <c r="E1252">
        <v>246.97800000000001</v>
      </c>
      <c r="F1252">
        <v>0</v>
      </c>
      <c r="G1252">
        <f t="shared" si="152"/>
        <v>20.8</v>
      </c>
      <c r="H1252" s="1">
        <f t="shared" si="153"/>
        <v>20.8</v>
      </c>
      <c r="I1252">
        <f t="shared" si="154"/>
        <v>246.97800000000001</v>
      </c>
      <c r="J1252">
        <f t="shared" si="155"/>
        <v>11.144944000000001</v>
      </c>
      <c r="K1252">
        <f t="shared" si="156"/>
        <v>99.662825865320471</v>
      </c>
      <c r="L1252">
        <f t="shared" si="157"/>
        <v>0</v>
      </c>
      <c r="M1252">
        <f t="shared" si="158"/>
        <v>-1.1757553258830134E-4</v>
      </c>
      <c r="N1252" s="2" t="str">
        <f t="shared" si="159"/>
        <v xml:space="preserve"> </v>
      </c>
    </row>
    <row r="1253" spans="1:14">
      <c r="A1253">
        <v>20.816666999999999</v>
      </c>
      <c r="B1253">
        <v>11.144944000000001</v>
      </c>
      <c r="C1253">
        <v>0</v>
      </c>
      <c r="D1253">
        <v>248.167</v>
      </c>
      <c r="E1253">
        <v>247.15700000000001</v>
      </c>
      <c r="F1253">
        <v>0</v>
      </c>
      <c r="G1253">
        <f t="shared" si="152"/>
        <v>20.816666999999999</v>
      </c>
      <c r="H1253" s="1">
        <f t="shared" si="153"/>
        <v>20.816666999999999</v>
      </c>
      <c r="I1253">
        <f t="shared" si="154"/>
        <v>247.15700000000001</v>
      </c>
      <c r="J1253">
        <f t="shared" si="155"/>
        <v>11.144944000000001</v>
      </c>
      <c r="K1253">
        <f t="shared" si="156"/>
        <v>99.662825865320471</v>
      </c>
      <c r="L1253">
        <f t="shared" si="157"/>
        <v>0</v>
      </c>
      <c r="M1253">
        <f t="shared" si="158"/>
        <v>-9.9079690917944037E-5</v>
      </c>
      <c r="N1253" s="2" t="str">
        <f t="shared" si="159"/>
        <v xml:space="preserve"> </v>
      </c>
    </row>
    <row r="1254" spans="1:14">
      <c r="A1254">
        <v>20.833333</v>
      </c>
      <c r="B1254">
        <v>11.144944000000001</v>
      </c>
      <c r="C1254">
        <v>0</v>
      </c>
      <c r="D1254">
        <v>248.333</v>
      </c>
      <c r="E1254">
        <v>247.334</v>
      </c>
      <c r="F1254">
        <v>0</v>
      </c>
      <c r="G1254">
        <f t="shared" si="152"/>
        <v>20.833333</v>
      </c>
      <c r="H1254" s="1">
        <f t="shared" si="153"/>
        <v>20.833333</v>
      </c>
      <c r="I1254">
        <f t="shared" si="154"/>
        <v>247.334</v>
      </c>
      <c r="J1254">
        <f t="shared" si="155"/>
        <v>11.144944000000001</v>
      </c>
      <c r="K1254">
        <f t="shared" si="156"/>
        <v>99.662825865320471</v>
      </c>
      <c r="L1254">
        <f t="shared" si="157"/>
        <v>0</v>
      </c>
      <c r="M1254">
        <f t="shared" si="158"/>
        <v>-9.9079690917944037E-5</v>
      </c>
      <c r="N1254" s="2" t="str">
        <f t="shared" si="159"/>
        <v xml:space="preserve"> </v>
      </c>
    </row>
    <row r="1255" spans="1:14">
      <c r="A1255">
        <v>20.85</v>
      </c>
      <c r="B1255">
        <v>11.144944000000001</v>
      </c>
      <c r="C1255">
        <v>0</v>
      </c>
      <c r="D1255">
        <v>248.5</v>
      </c>
      <c r="E1255">
        <v>247.505</v>
      </c>
      <c r="F1255">
        <v>0</v>
      </c>
      <c r="G1255">
        <f t="shared" si="152"/>
        <v>20.85</v>
      </c>
      <c r="H1255" s="1">
        <f t="shared" si="153"/>
        <v>20.85</v>
      </c>
      <c r="I1255">
        <f t="shared" si="154"/>
        <v>247.505</v>
      </c>
      <c r="J1255">
        <f t="shared" si="155"/>
        <v>11.144944000000001</v>
      </c>
      <c r="K1255">
        <f t="shared" si="156"/>
        <v>99.662825865320471</v>
      </c>
      <c r="L1255">
        <f t="shared" si="157"/>
        <v>0</v>
      </c>
      <c r="M1255">
        <f t="shared" si="158"/>
        <v>-1.0867127507632843E-4</v>
      </c>
      <c r="N1255" s="2" t="str">
        <f t="shared" si="159"/>
        <v xml:space="preserve"> </v>
      </c>
    </row>
    <row r="1256" spans="1:14">
      <c r="A1256">
        <v>20.866667</v>
      </c>
      <c r="B1256">
        <v>11.144944000000001</v>
      </c>
      <c r="C1256">
        <v>0</v>
      </c>
      <c r="D1256">
        <v>248.667</v>
      </c>
      <c r="E1256">
        <v>247.684</v>
      </c>
      <c r="F1256">
        <v>0</v>
      </c>
      <c r="G1256">
        <f t="shared" si="152"/>
        <v>20.866667</v>
      </c>
      <c r="H1256" s="1">
        <f t="shared" si="153"/>
        <v>20.866667</v>
      </c>
      <c r="I1256">
        <f t="shared" si="154"/>
        <v>247.684</v>
      </c>
      <c r="J1256">
        <f t="shared" si="155"/>
        <v>11.144944000000001</v>
      </c>
      <c r="K1256">
        <f t="shared" si="156"/>
        <v>99.662825865320471</v>
      </c>
      <c r="L1256">
        <f t="shared" si="157"/>
        <v>0</v>
      </c>
      <c r="M1256">
        <f t="shared" si="158"/>
        <v>-1.0867127507632843E-4</v>
      </c>
      <c r="N1256" s="2" t="str">
        <f t="shared" si="159"/>
        <v xml:space="preserve"> </v>
      </c>
    </row>
    <row r="1257" spans="1:14">
      <c r="A1257">
        <v>20.883333</v>
      </c>
      <c r="B1257">
        <v>11.144944000000001</v>
      </c>
      <c r="C1257">
        <v>0</v>
      </c>
      <c r="D1257">
        <v>248.833</v>
      </c>
      <c r="E1257">
        <v>247.86799999999999</v>
      </c>
      <c r="F1257">
        <v>0</v>
      </c>
      <c r="G1257">
        <f t="shared" si="152"/>
        <v>20.883333</v>
      </c>
      <c r="H1257" s="1">
        <f t="shared" si="153"/>
        <v>20.883333</v>
      </c>
      <c r="I1257">
        <f t="shared" si="154"/>
        <v>247.86799999999999</v>
      </c>
      <c r="J1257">
        <f t="shared" si="155"/>
        <v>11.144944000000001</v>
      </c>
      <c r="K1257">
        <f t="shared" si="156"/>
        <v>99.662825865320471</v>
      </c>
      <c r="L1257">
        <f t="shared" si="157"/>
        <v>0</v>
      </c>
      <c r="M1257">
        <f t="shared" si="158"/>
        <v>-1.0867127507632843E-4</v>
      </c>
      <c r="N1257" s="2" t="str">
        <f t="shared" si="159"/>
        <v xml:space="preserve"> </v>
      </c>
    </row>
    <row r="1258" spans="1:14">
      <c r="A1258">
        <v>20.9</v>
      </c>
      <c r="B1258">
        <v>11.144788999999999</v>
      </c>
      <c r="C1258">
        <v>0</v>
      </c>
      <c r="D1258">
        <v>249</v>
      </c>
      <c r="E1258">
        <v>248.042</v>
      </c>
      <c r="F1258">
        <v>0</v>
      </c>
      <c r="G1258">
        <f t="shared" si="152"/>
        <v>20.9</v>
      </c>
      <c r="H1258" s="1">
        <f t="shared" si="153"/>
        <v>20.9</v>
      </c>
      <c r="I1258">
        <f t="shared" si="154"/>
        <v>248.042</v>
      </c>
      <c r="J1258">
        <f t="shared" si="155"/>
        <v>11.144788999999999</v>
      </c>
      <c r="K1258">
        <f t="shared" si="156"/>
        <v>99.66143978944524</v>
      </c>
      <c r="L1258">
        <f t="shared" si="157"/>
        <v>-8.9080459770822767E-4</v>
      </c>
      <c r="M1258">
        <f t="shared" si="158"/>
        <v>-1.0867127507632843E-4</v>
      </c>
      <c r="N1258" s="2" t="str">
        <f t="shared" si="159"/>
        <v xml:space="preserve"> </v>
      </c>
    </row>
    <row r="1259" spans="1:14">
      <c r="A1259">
        <v>20.916667</v>
      </c>
      <c r="B1259">
        <v>11.144788999999999</v>
      </c>
      <c r="C1259">
        <v>0</v>
      </c>
      <c r="D1259">
        <v>249.167</v>
      </c>
      <c r="E1259">
        <v>248.21700000000001</v>
      </c>
      <c r="F1259">
        <v>0</v>
      </c>
      <c r="G1259">
        <f t="shared" si="152"/>
        <v>20.916667</v>
      </c>
      <c r="H1259" s="1">
        <f t="shared" si="153"/>
        <v>20.916667</v>
      </c>
      <c r="I1259">
        <f t="shared" si="154"/>
        <v>248.21700000000001</v>
      </c>
      <c r="J1259">
        <f t="shared" si="155"/>
        <v>11.144788999999999</v>
      </c>
      <c r="K1259">
        <f t="shared" si="156"/>
        <v>99.66143978944524</v>
      </c>
      <c r="L1259">
        <f t="shared" si="157"/>
        <v>0</v>
      </c>
      <c r="M1259">
        <f t="shared" si="158"/>
        <v>-1.1838427169241102E-4</v>
      </c>
      <c r="N1259" s="2" t="str">
        <f t="shared" si="159"/>
        <v xml:space="preserve"> </v>
      </c>
    </row>
    <row r="1260" spans="1:14">
      <c r="A1260">
        <v>20.933333000000001</v>
      </c>
      <c r="B1260">
        <v>11.144788999999999</v>
      </c>
      <c r="C1260">
        <v>0</v>
      </c>
      <c r="D1260">
        <v>249.333</v>
      </c>
      <c r="E1260">
        <v>248.38900000000001</v>
      </c>
      <c r="F1260">
        <v>0</v>
      </c>
      <c r="G1260">
        <f t="shared" si="152"/>
        <v>20.933333000000001</v>
      </c>
      <c r="H1260" s="1">
        <f t="shared" si="153"/>
        <v>20.933333000000001</v>
      </c>
      <c r="I1260">
        <f t="shared" si="154"/>
        <v>248.38900000000001</v>
      </c>
      <c r="J1260">
        <f t="shared" si="155"/>
        <v>11.144788999999999</v>
      </c>
      <c r="K1260">
        <f t="shared" si="156"/>
        <v>99.66143978944524</v>
      </c>
      <c r="L1260">
        <f t="shared" si="157"/>
        <v>0</v>
      </c>
      <c r="M1260">
        <f t="shared" si="158"/>
        <v>-1.1838427169241102E-4</v>
      </c>
      <c r="N1260" s="2" t="str">
        <f t="shared" si="159"/>
        <v xml:space="preserve"> </v>
      </c>
    </row>
    <row r="1261" spans="1:14">
      <c r="A1261">
        <v>20.95</v>
      </c>
      <c r="B1261">
        <v>11.144788999999999</v>
      </c>
      <c r="C1261">
        <v>0</v>
      </c>
      <c r="D1261">
        <v>249.5</v>
      </c>
      <c r="E1261">
        <v>248.56299999999999</v>
      </c>
      <c r="F1261">
        <v>0</v>
      </c>
      <c r="G1261">
        <f t="shared" si="152"/>
        <v>20.95</v>
      </c>
      <c r="H1261" s="1">
        <f t="shared" si="153"/>
        <v>20.95</v>
      </c>
      <c r="I1261">
        <f t="shared" si="154"/>
        <v>248.56299999999999</v>
      </c>
      <c r="J1261">
        <f t="shared" si="155"/>
        <v>11.144788999999999</v>
      </c>
      <c r="K1261">
        <f t="shared" si="156"/>
        <v>99.66143978944524</v>
      </c>
      <c r="L1261">
        <f t="shared" si="157"/>
        <v>0</v>
      </c>
      <c r="M1261">
        <f t="shared" si="158"/>
        <v>-1.0956442419034939E-4</v>
      </c>
      <c r="N1261" s="2" t="str">
        <f t="shared" si="159"/>
        <v xml:space="preserve"> </v>
      </c>
    </row>
    <row r="1262" spans="1:14">
      <c r="A1262">
        <v>20.966667000000001</v>
      </c>
      <c r="B1262">
        <v>11.144788999999999</v>
      </c>
      <c r="C1262">
        <v>0</v>
      </c>
      <c r="D1262">
        <v>249.667</v>
      </c>
      <c r="E1262">
        <v>248.73099999999999</v>
      </c>
      <c r="F1262">
        <v>0</v>
      </c>
      <c r="G1262">
        <f t="shared" si="152"/>
        <v>20.966667000000001</v>
      </c>
      <c r="H1262" s="1">
        <f t="shared" si="153"/>
        <v>20.966667000000001</v>
      </c>
      <c r="I1262">
        <f t="shared" si="154"/>
        <v>248.73099999999999</v>
      </c>
      <c r="J1262">
        <f t="shared" si="155"/>
        <v>11.144788999999999</v>
      </c>
      <c r="K1262">
        <f t="shared" si="156"/>
        <v>99.66143978944524</v>
      </c>
      <c r="L1262">
        <f t="shared" si="157"/>
        <v>0</v>
      </c>
      <c r="M1262">
        <f t="shared" si="158"/>
        <v>-1.0956442419034939E-4</v>
      </c>
      <c r="N1262" s="2" t="str">
        <f t="shared" si="159"/>
        <v xml:space="preserve"> </v>
      </c>
    </row>
    <row r="1263" spans="1:14">
      <c r="A1263">
        <v>20.983332999999998</v>
      </c>
      <c r="B1263">
        <v>11.144633000000001</v>
      </c>
      <c r="C1263">
        <v>0</v>
      </c>
      <c r="D1263">
        <v>249.833</v>
      </c>
      <c r="E1263">
        <v>248.899</v>
      </c>
      <c r="F1263">
        <v>0</v>
      </c>
      <c r="G1263">
        <f t="shared" si="152"/>
        <v>20.983332999999998</v>
      </c>
      <c r="H1263" s="1">
        <f t="shared" si="153"/>
        <v>20.983332999999998</v>
      </c>
      <c r="I1263">
        <f t="shared" si="154"/>
        <v>248.899</v>
      </c>
      <c r="J1263">
        <f t="shared" si="155"/>
        <v>11.144633000000001</v>
      </c>
      <c r="K1263">
        <f t="shared" si="156"/>
        <v>99.660044771145024</v>
      </c>
      <c r="L1263">
        <f t="shared" si="157"/>
        <v>-9.2857142856373105E-4</v>
      </c>
      <c r="M1263">
        <f t="shared" si="158"/>
        <v>-1.0037488248171799E-4</v>
      </c>
      <c r="N1263" s="2" t="str">
        <f t="shared" si="159"/>
        <v xml:space="preserve"> </v>
      </c>
    </row>
    <row r="1264" spans="1:14">
      <c r="A1264">
        <v>21</v>
      </c>
      <c r="B1264">
        <v>11.144633000000001</v>
      </c>
      <c r="C1264">
        <v>0</v>
      </c>
      <c r="D1264">
        <v>250</v>
      </c>
      <c r="E1264">
        <v>249.06899999999999</v>
      </c>
      <c r="F1264">
        <v>0</v>
      </c>
      <c r="G1264">
        <f t="shared" si="152"/>
        <v>21</v>
      </c>
      <c r="H1264" s="1">
        <f t="shared" si="153"/>
        <v>21</v>
      </c>
      <c r="I1264">
        <f t="shared" si="154"/>
        <v>249.06899999999999</v>
      </c>
      <c r="J1264">
        <f t="shared" si="155"/>
        <v>11.144633000000001</v>
      </c>
      <c r="K1264">
        <f t="shared" si="156"/>
        <v>99.660044771145024</v>
      </c>
      <c r="L1264">
        <f t="shared" si="157"/>
        <v>0</v>
      </c>
      <c r="M1264">
        <f t="shared" si="158"/>
        <v>-1.0037488248171799E-4</v>
      </c>
      <c r="N1264" s="2" t="str">
        <f t="shared" si="159"/>
        <v xml:space="preserve"> </v>
      </c>
    </row>
    <row r="1265" spans="1:14">
      <c r="A1265">
        <v>21.016667000000002</v>
      </c>
      <c r="B1265">
        <v>11.144633000000001</v>
      </c>
      <c r="C1265">
        <v>0</v>
      </c>
      <c r="D1265">
        <v>250.167</v>
      </c>
      <c r="E1265">
        <v>249.24600000000001</v>
      </c>
      <c r="F1265">
        <v>0</v>
      </c>
      <c r="G1265">
        <f t="shared" si="152"/>
        <v>21.016667000000002</v>
      </c>
      <c r="H1265" s="1">
        <f t="shared" si="153"/>
        <v>21.016667000000002</v>
      </c>
      <c r="I1265">
        <f t="shared" si="154"/>
        <v>249.24600000000001</v>
      </c>
      <c r="J1265">
        <f t="shared" si="155"/>
        <v>11.144633000000001</v>
      </c>
      <c r="K1265">
        <f t="shared" si="156"/>
        <v>99.660044771145024</v>
      </c>
      <c r="L1265">
        <f t="shared" si="157"/>
        <v>0</v>
      </c>
      <c r="M1265">
        <f t="shared" si="158"/>
        <v>-1.0037488248171799E-4</v>
      </c>
      <c r="N1265" s="2" t="str">
        <f t="shared" si="159"/>
        <v xml:space="preserve"> </v>
      </c>
    </row>
    <row r="1266" spans="1:14">
      <c r="A1266">
        <v>21.033332999999999</v>
      </c>
      <c r="B1266">
        <v>11.144788999999999</v>
      </c>
      <c r="C1266">
        <v>0</v>
      </c>
      <c r="D1266">
        <v>250.333</v>
      </c>
      <c r="E1266">
        <v>249.42500000000001</v>
      </c>
      <c r="F1266">
        <v>0</v>
      </c>
      <c r="G1266">
        <f t="shared" si="152"/>
        <v>21.033332999999999</v>
      </c>
      <c r="H1266" s="1">
        <f t="shared" si="153"/>
        <v>21.033332999999999</v>
      </c>
      <c r="I1266">
        <f t="shared" si="154"/>
        <v>249.42500000000001</v>
      </c>
      <c r="J1266">
        <f t="shared" si="155"/>
        <v>11.144788999999999</v>
      </c>
      <c r="K1266">
        <f t="shared" si="156"/>
        <v>99.66143978944524</v>
      </c>
      <c r="L1266">
        <f t="shared" si="157"/>
        <v>8.7150837988106671E-4</v>
      </c>
      <c r="M1266">
        <f t="shared" si="158"/>
        <v>-9.1181105961284987E-5</v>
      </c>
      <c r="N1266" s="2" t="str">
        <f t="shared" si="159"/>
        <v xml:space="preserve"> </v>
      </c>
    </row>
    <row r="1267" spans="1:14">
      <c r="A1267">
        <v>21.05</v>
      </c>
      <c r="B1267">
        <v>11.144633000000001</v>
      </c>
      <c r="C1267">
        <v>0</v>
      </c>
      <c r="D1267">
        <v>250.5</v>
      </c>
      <c r="E1267">
        <v>249.60300000000001</v>
      </c>
      <c r="F1267">
        <v>0</v>
      </c>
      <c r="G1267">
        <f t="shared" si="152"/>
        <v>21.05</v>
      </c>
      <c r="H1267" s="1">
        <f t="shared" si="153"/>
        <v>21.05</v>
      </c>
      <c r="I1267">
        <f t="shared" si="154"/>
        <v>249.60300000000001</v>
      </c>
      <c r="J1267">
        <f t="shared" si="155"/>
        <v>11.144633000000001</v>
      </c>
      <c r="K1267">
        <f t="shared" si="156"/>
        <v>99.660044771145024</v>
      </c>
      <c r="L1267">
        <f t="shared" si="157"/>
        <v>-8.7640449437480401E-4</v>
      </c>
      <c r="M1267">
        <f t="shared" si="158"/>
        <v>-9.1181105961284987E-5</v>
      </c>
      <c r="N1267" s="2" t="str">
        <f t="shared" si="159"/>
        <v xml:space="preserve"> </v>
      </c>
    </row>
    <row r="1268" spans="1:14">
      <c r="A1268">
        <v>21.066666999999999</v>
      </c>
      <c r="B1268">
        <v>11.144633000000001</v>
      </c>
      <c r="C1268">
        <v>0</v>
      </c>
      <c r="D1268">
        <v>250.667</v>
      </c>
      <c r="E1268">
        <v>249.779</v>
      </c>
      <c r="F1268">
        <v>0</v>
      </c>
      <c r="G1268">
        <f t="shared" si="152"/>
        <v>21.066666999999999</v>
      </c>
      <c r="H1268" s="1">
        <f t="shared" si="153"/>
        <v>21.066666999999999</v>
      </c>
      <c r="I1268">
        <f t="shared" si="154"/>
        <v>249.779</v>
      </c>
      <c r="J1268">
        <f t="shared" si="155"/>
        <v>11.144633000000001</v>
      </c>
      <c r="K1268">
        <f t="shared" si="156"/>
        <v>99.660044771145024</v>
      </c>
      <c r="L1268">
        <f t="shared" si="157"/>
        <v>0</v>
      </c>
      <c r="M1268">
        <f t="shared" si="158"/>
        <v>-1.0141212906355731E-4</v>
      </c>
      <c r="N1268" s="2" t="str">
        <f t="shared" si="159"/>
        <v xml:space="preserve"> </v>
      </c>
    </row>
    <row r="1269" spans="1:14">
      <c r="A1269">
        <v>21.083333</v>
      </c>
      <c r="B1269">
        <v>11.144633000000001</v>
      </c>
      <c r="C1269">
        <v>0</v>
      </c>
      <c r="D1269">
        <v>250.833</v>
      </c>
      <c r="E1269">
        <v>249.946</v>
      </c>
      <c r="F1269">
        <v>0</v>
      </c>
      <c r="G1269">
        <f t="shared" si="152"/>
        <v>21.083333</v>
      </c>
      <c r="H1269" s="1">
        <f t="shared" si="153"/>
        <v>21.083333</v>
      </c>
      <c r="I1269">
        <f t="shared" si="154"/>
        <v>249.946</v>
      </c>
      <c r="J1269">
        <f t="shared" si="155"/>
        <v>11.144633000000001</v>
      </c>
      <c r="K1269">
        <f t="shared" si="156"/>
        <v>99.660044771145024</v>
      </c>
      <c r="L1269">
        <f t="shared" si="157"/>
        <v>0</v>
      </c>
      <c r="M1269">
        <f t="shared" si="158"/>
        <v>-1.1004092490396393E-4</v>
      </c>
      <c r="N1269" s="2" t="str">
        <f t="shared" si="159"/>
        <v xml:space="preserve"> </v>
      </c>
    </row>
    <row r="1270" spans="1:14">
      <c r="A1270">
        <v>21.1</v>
      </c>
      <c r="B1270">
        <v>11.144633000000001</v>
      </c>
      <c r="C1270">
        <v>0</v>
      </c>
      <c r="D1270">
        <v>251</v>
      </c>
      <c r="E1270">
        <v>250.11099999999999</v>
      </c>
      <c r="F1270">
        <v>0</v>
      </c>
      <c r="G1270">
        <f t="shared" si="152"/>
        <v>21.1</v>
      </c>
      <c r="H1270" s="1">
        <f t="shared" si="153"/>
        <v>21.1</v>
      </c>
      <c r="I1270">
        <f t="shared" si="154"/>
        <v>250.11099999999999</v>
      </c>
      <c r="J1270">
        <f t="shared" si="155"/>
        <v>11.144633000000001</v>
      </c>
      <c r="K1270">
        <f t="shared" si="156"/>
        <v>99.660044771145024</v>
      </c>
      <c r="L1270">
        <f t="shared" si="157"/>
        <v>0</v>
      </c>
      <c r="M1270">
        <f t="shared" si="158"/>
        <v>-1.013636526824312E-4</v>
      </c>
      <c r="N1270" s="2" t="str">
        <f t="shared" si="159"/>
        <v xml:space="preserve"> </v>
      </c>
    </row>
    <row r="1271" spans="1:14">
      <c r="A1271">
        <v>21.116667</v>
      </c>
      <c r="B1271">
        <v>11.144633000000001</v>
      </c>
      <c r="C1271">
        <v>0</v>
      </c>
      <c r="D1271">
        <v>251.167</v>
      </c>
      <c r="E1271">
        <v>250.27</v>
      </c>
      <c r="F1271">
        <v>0</v>
      </c>
      <c r="G1271">
        <f t="shared" si="152"/>
        <v>21.116667</v>
      </c>
      <c r="H1271" s="1">
        <f t="shared" si="153"/>
        <v>21.116667</v>
      </c>
      <c r="I1271">
        <f t="shared" si="154"/>
        <v>250.27</v>
      </c>
      <c r="J1271">
        <f t="shared" si="155"/>
        <v>11.144633000000001</v>
      </c>
      <c r="K1271">
        <f t="shared" si="156"/>
        <v>99.660044771145024</v>
      </c>
      <c r="L1271">
        <f t="shared" si="157"/>
        <v>0</v>
      </c>
      <c r="M1271">
        <f t="shared" si="158"/>
        <v>-1.117329328536538E-4</v>
      </c>
      <c r="N1271" s="2" t="str">
        <f t="shared" si="159"/>
        <v xml:space="preserve"> </v>
      </c>
    </row>
    <row r="1272" spans="1:14">
      <c r="A1272">
        <v>21.133333</v>
      </c>
      <c r="B1272">
        <v>11.144633000000001</v>
      </c>
      <c r="C1272">
        <v>0</v>
      </c>
      <c r="D1272">
        <v>251.333</v>
      </c>
      <c r="E1272">
        <v>250.428</v>
      </c>
      <c r="F1272">
        <v>0</v>
      </c>
      <c r="G1272">
        <f t="shared" si="152"/>
        <v>21.133333</v>
      </c>
      <c r="H1272" s="1">
        <f t="shared" si="153"/>
        <v>21.133333</v>
      </c>
      <c r="I1272">
        <f t="shared" si="154"/>
        <v>250.428</v>
      </c>
      <c r="J1272">
        <f t="shared" si="155"/>
        <v>11.144633000000001</v>
      </c>
      <c r="K1272">
        <f t="shared" si="156"/>
        <v>99.660044771145024</v>
      </c>
      <c r="L1272">
        <f t="shared" si="157"/>
        <v>0</v>
      </c>
      <c r="M1272">
        <f t="shared" si="158"/>
        <v>-1.0150190975137759E-4</v>
      </c>
      <c r="N1272" s="2" t="str">
        <f t="shared" si="159"/>
        <v xml:space="preserve"> </v>
      </c>
    </row>
    <row r="1273" spans="1:14">
      <c r="A1273">
        <v>21.15</v>
      </c>
      <c r="B1273">
        <v>11.144633000000001</v>
      </c>
      <c r="C1273">
        <v>0</v>
      </c>
      <c r="D1273">
        <v>251.5</v>
      </c>
      <c r="E1273">
        <v>250.595</v>
      </c>
      <c r="F1273">
        <v>0</v>
      </c>
      <c r="G1273">
        <f t="shared" si="152"/>
        <v>21.15</v>
      </c>
      <c r="H1273" s="1">
        <f t="shared" si="153"/>
        <v>21.15</v>
      </c>
      <c r="I1273">
        <f t="shared" si="154"/>
        <v>250.595</v>
      </c>
      <c r="J1273">
        <f t="shared" si="155"/>
        <v>11.144633000000001</v>
      </c>
      <c r="K1273">
        <f t="shared" si="156"/>
        <v>99.660044771145024</v>
      </c>
      <c r="L1273">
        <f t="shared" si="157"/>
        <v>0</v>
      </c>
      <c r="M1273">
        <f t="shared" si="158"/>
        <v>-1.0150190975137759E-4</v>
      </c>
      <c r="N1273" s="2" t="str">
        <f t="shared" si="159"/>
        <v xml:space="preserve"> </v>
      </c>
    </row>
    <row r="1274" spans="1:14">
      <c r="A1274">
        <v>21.166667</v>
      </c>
      <c r="B1274">
        <v>11.144477999999999</v>
      </c>
      <c r="C1274">
        <v>0</v>
      </c>
      <c r="D1274">
        <v>251.667</v>
      </c>
      <c r="E1274">
        <v>250.78</v>
      </c>
      <c r="F1274">
        <v>0</v>
      </c>
      <c r="G1274">
        <f t="shared" si="152"/>
        <v>21.166667</v>
      </c>
      <c r="H1274" s="1">
        <f t="shared" si="153"/>
        <v>21.166667</v>
      </c>
      <c r="I1274">
        <f t="shared" si="154"/>
        <v>250.78</v>
      </c>
      <c r="J1274">
        <f t="shared" si="155"/>
        <v>11.144477999999999</v>
      </c>
      <c r="K1274">
        <f t="shared" si="156"/>
        <v>99.658658695269793</v>
      </c>
      <c r="L1274">
        <f t="shared" si="157"/>
        <v>-8.3783783784451666E-4</v>
      </c>
      <c r="M1274">
        <f t="shared" si="158"/>
        <v>-1.0150190975137759E-4</v>
      </c>
      <c r="N1274" s="2" t="str">
        <f t="shared" si="159"/>
        <v xml:space="preserve"> </v>
      </c>
    </row>
    <row r="1275" spans="1:14">
      <c r="A1275">
        <v>21.183333000000001</v>
      </c>
      <c r="B1275">
        <v>11.144477999999999</v>
      </c>
      <c r="C1275">
        <v>0</v>
      </c>
      <c r="D1275">
        <v>251.833</v>
      </c>
      <c r="E1275">
        <v>250.96299999999999</v>
      </c>
      <c r="F1275">
        <v>0</v>
      </c>
      <c r="G1275">
        <f t="shared" si="152"/>
        <v>21.183333000000001</v>
      </c>
      <c r="H1275" s="1">
        <f t="shared" si="153"/>
        <v>21.183333000000001</v>
      </c>
      <c r="I1275">
        <f t="shared" si="154"/>
        <v>250.96299999999999</v>
      </c>
      <c r="J1275">
        <f t="shared" si="155"/>
        <v>11.144477999999999</v>
      </c>
      <c r="K1275">
        <f t="shared" si="156"/>
        <v>99.658658695269793</v>
      </c>
      <c r="L1275">
        <f t="shared" si="157"/>
        <v>0</v>
      </c>
      <c r="M1275">
        <f t="shared" si="158"/>
        <v>-1.0150190975137759E-4</v>
      </c>
      <c r="N1275" s="2" t="str">
        <f t="shared" si="159"/>
        <v xml:space="preserve"> </v>
      </c>
    </row>
    <row r="1276" spans="1:14">
      <c r="A1276">
        <v>21.2</v>
      </c>
      <c r="B1276">
        <v>11.144477999999999</v>
      </c>
      <c r="C1276">
        <v>0</v>
      </c>
      <c r="D1276">
        <v>252</v>
      </c>
      <c r="E1276">
        <v>251.14699999999999</v>
      </c>
      <c r="F1276">
        <v>0</v>
      </c>
      <c r="G1276">
        <f t="shared" si="152"/>
        <v>21.2</v>
      </c>
      <c r="H1276" s="1">
        <f t="shared" si="153"/>
        <v>21.2</v>
      </c>
      <c r="I1276">
        <f t="shared" si="154"/>
        <v>251.14699999999999</v>
      </c>
      <c r="J1276">
        <f t="shared" si="155"/>
        <v>11.144477999999999</v>
      </c>
      <c r="K1276">
        <f t="shared" si="156"/>
        <v>99.658658695269793</v>
      </c>
      <c r="L1276">
        <f t="shared" si="157"/>
        <v>0</v>
      </c>
      <c r="M1276">
        <f t="shared" si="158"/>
        <v>-1.0150190975137759E-4</v>
      </c>
      <c r="N1276" s="2" t="str">
        <f t="shared" si="159"/>
        <v xml:space="preserve"> </v>
      </c>
    </row>
    <row r="1277" spans="1:14">
      <c r="A1277">
        <v>21.216667000000001</v>
      </c>
      <c r="B1277">
        <v>11.144477999999999</v>
      </c>
      <c r="C1277">
        <v>0</v>
      </c>
      <c r="D1277">
        <v>252.167</v>
      </c>
      <c r="E1277">
        <v>251.321</v>
      </c>
      <c r="F1277">
        <v>0</v>
      </c>
      <c r="G1277">
        <f t="shared" si="152"/>
        <v>21.216667000000001</v>
      </c>
      <c r="H1277" s="1">
        <f t="shared" si="153"/>
        <v>21.216667000000001</v>
      </c>
      <c r="I1277">
        <f t="shared" si="154"/>
        <v>251.321</v>
      </c>
      <c r="J1277">
        <f t="shared" si="155"/>
        <v>11.144477999999999</v>
      </c>
      <c r="K1277">
        <f t="shared" si="156"/>
        <v>99.658658695269793</v>
      </c>
      <c r="L1277">
        <f t="shared" si="157"/>
        <v>0</v>
      </c>
      <c r="M1277">
        <f t="shared" si="158"/>
        <v>-1.0234132766990522E-4</v>
      </c>
      <c r="N1277" s="2" t="str">
        <f t="shared" si="159"/>
        <v xml:space="preserve"> </v>
      </c>
    </row>
    <row r="1278" spans="1:14">
      <c r="A1278">
        <v>21.233332999999998</v>
      </c>
      <c r="B1278">
        <v>11.144477999999999</v>
      </c>
      <c r="C1278">
        <v>0</v>
      </c>
      <c r="D1278">
        <v>252.333</v>
      </c>
      <c r="E1278">
        <v>251.49700000000001</v>
      </c>
      <c r="F1278">
        <v>0</v>
      </c>
      <c r="G1278">
        <f t="shared" si="152"/>
        <v>21.233332999999998</v>
      </c>
      <c r="H1278" s="1">
        <f t="shared" si="153"/>
        <v>21.233332999999998</v>
      </c>
      <c r="I1278">
        <f t="shared" si="154"/>
        <v>251.49700000000001</v>
      </c>
      <c r="J1278">
        <f t="shared" si="155"/>
        <v>11.144477999999999</v>
      </c>
      <c r="K1278">
        <f t="shared" si="156"/>
        <v>99.658658695269793</v>
      </c>
      <c r="L1278">
        <f t="shared" si="157"/>
        <v>0</v>
      </c>
      <c r="M1278">
        <f t="shared" si="158"/>
        <v>-1.0234132766990522E-4</v>
      </c>
      <c r="N1278" s="2" t="str">
        <f t="shared" si="159"/>
        <v xml:space="preserve"> </v>
      </c>
    </row>
    <row r="1279" spans="1:14">
      <c r="A1279">
        <v>21.25</v>
      </c>
      <c r="B1279">
        <v>11.144477999999999</v>
      </c>
      <c r="C1279">
        <v>0</v>
      </c>
      <c r="D1279">
        <v>252.5</v>
      </c>
      <c r="E1279">
        <v>251.673</v>
      </c>
      <c r="F1279">
        <v>0</v>
      </c>
      <c r="G1279">
        <f t="shared" si="152"/>
        <v>21.25</v>
      </c>
      <c r="H1279" s="1">
        <f t="shared" si="153"/>
        <v>21.25</v>
      </c>
      <c r="I1279">
        <f t="shared" si="154"/>
        <v>251.673</v>
      </c>
      <c r="J1279">
        <f t="shared" si="155"/>
        <v>11.144477999999999</v>
      </c>
      <c r="K1279">
        <f t="shared" si="156"/>
        <v>99.658658695269793</v>
      </c>
      <c r="L1279">
        <f t="shared" si="157"/>
        <v>0</v>
      </c>
      <c r="M1279">
        <f t="shared" si="158"/>
        <v>-1.0234132766990522E-4</v>
      </c>
      <c r="N1279" s="2" t="str">
        <f t="shared" si="159"/>
        <v xml:space="preserve"> </v>
      </c>
    </row>
    <row r="1280" spans="1:14">
      <c r="A1280">
        <v>21.266667000000002</v>
      </c>
      <c r="B1280">
        <v>11.144477999999999</v>
      </c>
      <c r="C1280">
        <v>0</v>
      </c>
      <c r="D1280">
        <v>252.667</v>
      </c>
      <c r="E1280">
        <v>251.84899999999999</v>
      </c>
      <c r="F1280">
        <v>0</v>
      </c>
      <c r="G1280">
        <f t="shared" si="152"/>
        <v>21.266667000000002</v>
      </c>
      <c r="H1280" s="1">
        <f t="shared" si="153"/>
        <v>21.266667000000002</v>
      </c>
      <c r="I1280">
        <f t="shared" si="154"/>
        <v>251.84899999999999</v>
      </c>
      <c r="J1280">
        <f t="shared" si="155"/>
        <v>11.144477999999999</v>
      </c>
      <c r="K1280">
        <f t="shared" si="156"/>
        <v>99.658658695269793</v>
      </c>
      <c r="L1280">
        <f t="shared" si="157"/>
        <v>0</v>
      </c>
      <c r="M1280">
        <f t="shared" si="158"/>
        <v>-1.0234132766990522E-4</v>
      </c>
      <c r="N1280" s="2" t="str">
        <f t="shared" si="159"/>
        <v xml:space="preserve"> </v>
      </c>
    </row>
    <row r="1281" spans="1:14">
      <c r="A1281">
        <v>21.283332999999999</v>
      </c>
      <c r="B1281">
        <v>11.144477999999999</v>
      </c>
      <c r="C1281">
        <v>0</v>
      </c>
      <c r="D1281">
        <v>252.833</v>
      </c>
      <c r="E1281">
        <v>252.01900000000001</v>
      </c>
      <c r="F1281">
        <v>0</v>
      </c>
      <c r="G1281">
        <f t="shared" si="152"/>
        <v>21.283332999999999</v>
      </c>
      <c r="H1281" s="1">
        <f t="shared" si="153"/>
        <v>21.283332999999999</v>
      </c>
      <c r="I1281">
        <f t="shared" si="154"/>
        <v>252.01900000000001</v>
      </c>
      <c r="J1281">
        <f t="shared" si="155"/>
        <v>11.144477999999999</v>
      </c>
      <c r="K1281">
        <f t="shared" si="156"/>
        <v>99.658658695269793</v>
      </c>
      <c r="L1281">
        <f t="shared" si="157"/>
        <v>0</v>
      </c>
      <c r="M1281">
        <f t="shared" si="158"/>
        <v>-1.0234132766990522E-4</v>
      </c>
      <c r="N1281" s="2" t="str">
        <f t="shared" si="159"/>
        <v xml:space="preserve"> </v>
      </c>
    </row>
    <row r="1282" spans="1:14">
      <c r="A1282">
        <v>21.3</v>
      </c>
      <c r="B1282">
        <v>11.144477999999999</v>
      </c>
      <c r="C1282">
        <v>0</v>
      </c>
      <c r="D1282">
        <v>253</v>
      </c>
      <c r="E1282">
        <v>252.18299999999999</v>
      </c>
      <c r="F1282">
        <v>0</v>
      </c>
      <c r="G1282">
        <f t="shared" si="152"/>
        <v>21.3</v>
      </c>
      <c r="H1282" s="1">
        <f t="shared" si="153"/>
        <v>21.3</v>
      </c>
      <c r="I1282">
        <f t="shared" si="154"/>
        <v>252.18299999999999</v>
      </c>
      <c r="J1282">
        <f t="shared" si="155"/>
        <v>11.144477999999999</v>
      </c>
      <c r="K1282">
        <f t="shared" si="156"/>
        <v>99.658658695269793</v>
      </c>
      <c r="L1282">
        <f t="shared" si="157"/>
        <v>0</v>
      </c>
      <c r="M1282">
        <f t="shared" si="158"/>
        <v>-1.0234132766990522E-4</v>
      </c>
      <c r="N1282" s="2" t="str">
        <f t="shared" si="159"/>
        <v xml:space="preserve"> </v>
      </c>
    </row>
    <row r="1283" spans="1:14">
      <c r="A1283">
        <v>21.316666999999999</v>
      </c>
      <c r="B1283">
        <v>11.144477999999999</v>
      </c>
      <c r="C1283">
        <v>0</v>
      </c>
      <c r="D1283">
        <v>253.167</v>
      </c>
      <c r="E1283">
        <v>252.34100000000001</v>
      </c>
      <c r="F1283">
        <v>0</v>
      </c>
      <c r="G1283">
        <f t="shared" si="152"/>
        <v>21.316666999999999</v>
      </c>
      <c r="H1283" s="1">
        <f t="shared" si="153"/>
        <v>21.316666999999999</v>
      </c>
      <c r="I1283">
        <f t="shared" si="154"/>
        <v>252.34100000000001</v>
      </c>
      <c r="J1283">
        <f t="shared" si="155"/>
        <v>11.144477999999999</v>
      </c>
      <c r="K1283">
        <f t="shared" si="156"/>
        <v>99.658658695269793</v>
      </c>
      <c r="L1283">
        <f t="shared" si="157"/>
        <v>0</v>
      </c>
      <c r="M1283">
        <f t="shared" si="158"/>
        <v>-1.0234132766990522E-4</v>
      </c>
      <c r="N1283" s="2" t="str">
        <f t="shared" si="159"/>
        <v xml:space="preserve"> </v>
      </c>
    </row>
    <row r="1284" spans="1:14">
      <c r="A1284">
        <v>21.333333</v>
      </c>
      <c r="B1284">
        <v>11.144323</v>
      </c>
      <c r="C1284">
        <v>0</v>
      </c>
      <c r="D1284">
        <v>253.333</v>
      </c>
      <c r="E1284">
        <v>252.49299999999999</v>
      </c>
      <c r="F1284">
        <v>0</v>
      </c>
      <c r="G1284">
        <f t="shared" si="152"/>
        <v>21.333333</v>
      </c>
      <c r="H1284" s="1">
        <f t="shared" si="153"/>
        <v>21.333333</v>
      </c>
      <c r="I1284">
        <f t="shared" si="154"/>
        <v>252.49299999999999</v>
      </c>
      <c r="J1284">
        <f t="shared" si="155"/>
        <v>11.144323</v>
      </c>
      <c r="K1284">
        <f t="shared" si="156"/>
        <v>99.657272619394561</v>
      </c>
      <c r="L1284">
        <f t="shared" si="157"/>
        <v>-1.0197368421018063E-3</v>
      </c>
      <c r="M1284">
        <f t="shared" si="158"/>
        <v>-1.1131590933867046E-4</v>
      </c>
      <c r="N1284" s="2" t="str">
        <f t="shared" si="159"/>
        <v xml:space="preserve"> </v>
      </c>
    </row>
    <row r="1285" spans="1:14">
      <c r="A1285">
        <v>21.35</v>
      </c>
      <c r="B1285">
        <v>11.144323</v>
      </c>
      <c r="C1285">
        <v>0</v>
      </c>
      <c r="D1285">
        <v>253.5</v>
      </c>
      <c r="E1285">
        <v>252.654</v>
      </c>
      <c r="F1285">
        <v>0</v>
      </c>
      <c r="G1285">
        <f t="shared" si="152"/>
        <v>21.35</v>
      </c>
      <c r="H1285" s="1">
        <f t="shared" si="153"/>
        <v>21.35</v>
      </c>
      <c r="I1285">
        <f t="shared" si="154"/>
        <v>252.654</v>
      </c>
      <c r="J1285">
        <f t="shared" si="155"/>
        <v>11.144323</v>
      </c>
      <c r="K1285">
        <f t="shared" si="156"/>
        <v>99.657272619394561</v>
      </c>
      <c r="L1285">
        <f t="shared" si="157"/>
        <v>0</v>
      </c>
      <c r="M1285">
        <f t="shared" si="158"/>
        <v>-1.1131590933867046E-4</v>
      </c>
      <c r="N1285" s="2" t="str">
        <f t="shared" si="159"/>
        <v xml:space="preserve"> </v>
      </c>
    </row>
    <row r="1286" spans="1:14">
      <c r="A1286">
        <v>21.366667</v>
      </c>
      <c r="B1286">
        <v>11.144323</v>
      </c>
      <c r="C1286">
        <v>0</v>
      </c>
      <c r="D1286">
        <v>253.667</v>
      </c>
      <c r="E1286">
        <v>252.81800000000001</v>
      </c>
      <c r="F1286">
        <v>0</v>
      </c>
      <c r="G1286">
        <f t="shared" ref="G1286:G1349" si="160">A1286</f>
        <v>21.366667</v>
      </c>
      <c r="H1286" s="1">
        <f t="shared" ref="H1286:H1349" si="161">G1286-G$4</f>
        <v>21.366667</v>
      </c>
      <c r="I1286">
        <f t="shared" ref="I1286:I1349" si="162">E1286</f>
        <v>252.81800000000001</v>
      </c>
      <c r="J1286">
        <f t="shared" ref="J1286:J1349" si="163">B1286</f>
        <v>11.144323</v>
      </c>
      <c r="K1286">
        <f t="shared" ref="K1286:K1349" si="164">100*(J1286/J$4)</f>
        <v>99.657272619394561</v>
      </c>
      <c r="L1286">
        <f t="shared" ref="L1286:L1349" si="165">(J1286-J1285)/(I1286-I1285)</f>
        <v>0</v>
      </c>
      <c r="M1286">
        <f t="shared" ref="M1286:M1349" si="166">AVERAGE(L1284:L1384)</f>
        <v>-1.1131590933867046E-4</v>
      </c>
      <c r="N1286" s="2" t="str">
        <f t="shared" ref="N1286:N1349" si="167">IF(L1286=L$1,I1286," ")</f>
        <v xml:space="preserve"> </v>
      </c>
    </row>
    <row r="1287" spans="1:14">
      <c r="A1287">
        <v>21.383333</v>
      </c>
      <c r="B1287">
        <v>11.144323</v>
      </c>
      <c r="C1287">
        <v>0</v>
      </c>
      <c r="D1287">
        <v>253.833</v>
      </c>
      <c r="E1287">
        <v>252.988</v>
      </c>
      <c r="F1287">
        <v>0</v>
      </c>
      <c r="G1287">
        <f t="shared" si="160"/>
        <v>21.383333</v>
      </c>
      <c r="H1287" s="1">
        <f t="shared" si="161"/>
        <v>21.383333</v>
      </c>
      <c r="I1287">
        <f t="shared" si="162"/>
        <v>252.988</v>
      </c>
      <c r="J1287">
        <f t="shared" si="163"/>
        <v>11.144323</v>
      </c>
      <c r="K1287">
        <f t="shared" si="164"/>
        <v>99.657272619394561</v>
      </c>
      <c r="L1287">
        <f t="shared" si="165"/>
        <v>0</v>
      </c>
      <c r="M1287">
        <f t="shared" si="166"/>
        <v>-1.0121950496142484E-4</v>
      </c>
      <c r="N1287" s="2" t="str">
        <f t="shared" si="167"/>
        <v xml:space="preserve"> </v>
      </c>
    </row>
    <row r="1288" spans="1:14">
      <c r="A1288">
        <v>21.4</v>
      </c>
      <c r="B1288">
        <v>11.144323</v>
      </c>
      <c r="C1288">
        <v>0</v>
      </c>
      <c r="D1288">
        <v>254</v>
      </c>
      <c r="E1288">
        <v>253.15</v>
      </c>
      <c r="F1288">
        <v>0</v>
      </c>
      <c r="G1288">
        <f t="shared" si="160"/>
        <v>21.4</v>
      </c>
      <c r="H1288" s="1">
        <f t="shared" si="161"/>
        <v>21.4</v>
      </c>
      <c r="I1288">
        <f t="shared" si="162"/>
        <v>253.15</v>
      </c>
      <c r="J1288">
        <f t="shared" si="163"/>
        <v>11.144323</v>
      </c>
      <c r="K1288">
        <f t="shared" si="164"/>
        <v>99.657272619394561</v>
      </c>
      <c r="L1288">
        <f t="shared" si="165"/>
        <v>0</v>
      </c>
      <c r="M1288">
        <f t="shared" si="166"/>
        <v>-1.0121950496142484E-4</v>
      </c>
      <c r="N1288" s="2" t="str">
        <f t="shared" si="167"/>
        <v xml:space="preserve"> </v>
      </c>
    </row>
    <row r="1289" spans="1:14">
      <c r="A1289">
        <v>21.416667</v>
      </c>
      <c r="B1289">
        <v>11.144323</v>
      </c>
      <c r="C1289">
        <v>0</v>
      </c>
      <c r="D1289">
        <v>254.167</v>
      </c>
      <c r="E1289">
        <v>253.309</v>
      </c>
      <c r="F1289">
        <v>0</v>
      </c>
      <c r="G1289">
        <f t="shared" si="160"/>
        <v>21.416667</v>
      </c>
      <c r="H1289" s="1">
        <f t="shared" si="161"/>
        <v>21.416667</v>
      </c>
      <c r="I1289">
        <f t="shared" si="162"/>
        <v>253.309</v>
      </c>
      <c r="J1289">
        <f t="shared" si="163"/>
        <v>11.144323</v>
      </c>
      <c r="K1289">
        <f t="shared" si="164"/>
        <v>99.657272619394561</v>
      </c>
      <c r="L1289">
        <f t="shared" si="165"/>
        <v>0</v>
      </c>
      <c r="M1289">
        <f t="shared" si="166"/>
        <v>-1.0121950496142484E-4</v>
      </c>
      <c r="N1289" s="2" t="str">
        <f t="shared" si="167"/>
        <v xml:space="preserve"> </v>
      </c>
    </row>
    <row r="1290" spans="1:14">
      <c r="A1290">
        <v>21.433333000000001</v>
      </c>
      <c r="B1290">
        <v>11.144323</v>
      </c>
      <c r="C1290">
        <v>0</v>
      </c>
      <c r="D1290">
        <v>254.333</v>
      </c>
      <c r="E1290">
        <v>253.471</v>
      </c>
      <c r="F1290">
        <v>0</v>
      </c>
      <c r="G1290">
        <f t="shared" si="160"/>
        <v>21.433333000000001</v>
      </c>
      <c r="H1290" s="1">
        <f t="shared" si="161"/>
        <v>21.433333000000001</v>
      </c>
      <c r="I1290">
        <f t="shared" si="162"/>
        <v>253.471</v>
      </c>
      <c r="J1290">
        <f t="shared" si="163"/>
        <v>11.144323</v>
      </c>
      <c r="K1290">
        <f t="shared" si="164"/>
        <v>99.657272619394561</v>
      </c>
      <c r="L1290">
        <f t="shared" si="165"/>
        <v>0</v>
      </c>
      <c r="M1290">
        <f t="shared" si="166"/>
        <v>-1.1069529916653341E-4</v>
      </c>
      <c r="N1290" s="2" t="str">
        <f t="shared" si="167"/>
        <v xml:space="preserve"> </v>
      </c>
    </row>
    <row r="1291" spans="1:14">
      <c r="A1291">
        <v>21.45</v>
      </c>
      <c r="B1291">
        <v>11.144323</v>
      </c>
      <c r="C1291">
        <v>0</v>
      </c>
      <c r="D1291">
        <v>254.5</v>
      </c>
      <c r="E1291">
        <v>253.625</v>
      </c>
      <c r="F1291">
        <v>0</v>
      </c>
      <c r="G1291">
        <f t="shared" si="160"/>
        <v>21.45</v>
      </c>
      <c r="H1291" s="1">
        <f t="shared" si="161"/>
        <v>21.45</v>
      </c>
      <c r="I1291">
        <f t="shared" si="162"/>
        <v>253.625</v>
      </c>
      <c r="J1291">
        <f t="shared" si="163"/>
        <v>11.144323</v>
      </c>
      <c r="K1291">
        <f t="shared" si="164"/>
        <v>99.657272619394561</v>
      </c>
      <c r="L1291">
        <f t="shared" si="165"/>
        <v>0</v>
      </c>
      <c r="M1291">
        <f t="shared" si="166"/>
        <v>-1.1069529916653341E-4</v>
      </c>
      <c r="N1291" s="2" t="str">
        <f t="shared" si="167"/>
        <v xml:space="preserve"> </v>
      </c>
    </row>
    <row r="1292" spans="1:14">
      <c r="A1292">
        <v>21.466667000000001</v>
      </c>
      <c r="B1292">
        <v>11.144323</v>
      </c>
      <c r="C1292">
        <v>0</v>
      </c>
      <c r="D1292">
        <v>254.667</v>
      </c>
      <c r="E1292">
        <v>253.791</v>
      </c>
      <c r="F1292">
        <v>0</v>
      </c>
      <c r="G1292">
        <f t="shared" si="160"/>
        <v>21.466667000000001</v>
      </c>
      <c r="H1292" s="1">
        <f t="shared" si="161"/>
        <v>21.466667000000001</v>
      </c>
      <c r="I1292">
        <f t="shared" si="162"/>
        <v>253.791</v>
      </c>
      <c r="J1292">
        <f t="shared" si="163"/>
        <v>11.144323</v>
      </c>
      <c r="K1292">
        <f t="shared" si="164"/>
        <v>99.657272619394561</v>
      </c>
      <c r="L1292">
        <f t="shared" si="165"/>
        <v>0</v>
      </c>
      <c r="M1292">
        <f t="shared" si="166"/>
        <v>-1.1069529916653341E-4</v>
      </c>
      <c r="N1292" s="2" t="str">
        <f t="shared" si="167"/>
        <v xml:space="preserve"> </v>
      </c>
    </row>
    <row r="1293" spans="1:14">
      <c r="A1293">
        <v>21.483332999999998</v>
      </c>
      <c r="B1293">
        <v>11.144323</v>
      </c>
      <c r="C1293">
        <v>0</v>
      </c>
      <c r="D1293">
        <v>254.833</v>
      </c>
      <c r="E1293">
        <v>253.959</v>
      </c>
      <c r="F1293">
        <v>0</v>
      </c>
      <c r="G1293">
        <f t="shared" si="160"/>
        <v>21.483332999999998</v>
      </c>
      <c r="H1293" s="1">
        <f t="shared" si="161"/>
        <v>21.483332999999998</v>
      </c>
      <c r="I1293">
        <f t="shared" si="162"/>
        <v>253.959</v>
      </c>
      <c r="J1293">
        <f t="shared" si="163"/>
        <v>11.144323</v>
      </c>
      <c r="K1293">
        <f t="shared" si="164"/>
        <v>99.657272619394561</v>
      </c>
      <c r="L1293">
        <f t="shared" si="165"/>
        <v>0</v>
      </c>
      <c r="M1293">
        <f t="shared" si="166"/>
        <v>-1.1069529916653341E-4</v>
      </c>
      <c r="N1293" s="2" t="str">
        <f t="shared" si="167"/>
        <v xml:space="preserve"> </v>
      </c>
    </row>
    <row r="1294" spans="1:14">
      <c r="A1294">
        <v>21.5</v>
      </c>
      <c r="B1294">
        <v>11.144323</v>
      </c>
      <c r="C1294">
        <v>0</v>
      </c>
      <c r="D1294">
        <v>255</v>
      </c>
      <c r="E1294">
        <v>254.13499999999999</v>
      </c>
      <c r="F1294">
        <v>0</v>
      </c>
      <c r="G1294">
        <f t="shared" si="160"/>
        <v>21.5</v>
      </c>
      <c r="H1294" s="1">
        <f t="shared" si="161"/>
        <v>21.5</v>
      </c>
      <c r="I1294">
        <f t="shared" si="162"/>
        <v>254.13499999999999</v>
      </c>
      <c r="J1294">
        <f t="shared" si="163"/>
        <v>11.144323</v>
      </c>
      <c r="K1294">
        <f t="shared" si="164"/>
        <v>99.657272619394561</v>
      </c>
      <c r="L1294">
        <f t="shared" si="165"/>
        <v>0</v>
      </c>
      <c r="M1294">
        <f t="shared" si="166"/>
        <v>-1.2059628926562047E-4</v>
      </c>
      <c r="N1294" s="2" t="str">
        <f t="shared" si="167"/>
        <v xml:space="preserve"> </v>
      </c>
    </row>
    <row r="1295" spans="1:14">
      <c r="A1295">
        <v>21.516667000000002</v>
      </c>
      <c r="B1295">
        <v>11.144168000000001</v>
      </c>
      <c r="C1295">
        <v>0</v>
      </c>
      <c r="D1295">
        <v>255.167</v>
      </c>
      <c r="E1295">
        <v>254.31200000000001</v>
      </c>
      <c r="F1295">
        <v>0</v>
      </c>
      <c r="G1295">
        <f t="shared" si="160"/>
        <v>21.516667000000002</v>
      </c>
      <c r="H1295" s="1">
        <f t="shared" si="161"/>
        <v>21.516667000000002</v>
      </c>
      <c r="I1295">
        <f t="shared" si="162"/>
        <v>254.31200000000001</v>
      </c>
      <c r="J1295">
        <f t="shared" si="163"/>
        <v>11.144168000000001</v>
      </c>
      <c r="K1295">
        <f t="shared" si="164"/>
        <v>99.655886543519344</v>
      </c>
      <c r="L1295">
        <f t="shared" si="165"/>
        <v>-8.7570621468611759E-4</v>
      </c>
      <c r="M1295">
        <f t="shared" si="166"/>
        <v>-1.1146144720991376E-4</v>
      </c>
      <c r="N1295" s="2" t="str">
        <f t="shared" si="167"/>
        <v xml:space="preserve"> </v>
      </c>
    </row>
    <row r="1296" spans="1:14">
      <c r="A1296">
        <v>21.533332999999999</v>
      </c>
      <c r="B1296">
        <v>11.144168000000001</v>
      </c>
      <c r="C1296">
        <v>0</v>
      </c>
      <c r="D1296">
        <v>255.333</v>
      </c>
      <c r="E1296">
        <v>254.48</v>
      </c>
      <c r="F1296">
        <v>0</v>
      </c>
      <c r="G1296">
        <f t="shared" si="160"/>
        <v>21.533332999999999</v>
      </c>
      <c r="H1296" s="1">
        <f t="shared" si="161"/>
        <v>21.533332999999999</v>
      </c>
      <c r="I1296">
        <f t="shared" si="162"/>
        <v>254.48</v>
      </c>
      <c r="J1296">
        <f t="shared" si="163"/>
        <v>11.144168000000001</v>
      </c>
      <c r="K1296">
        <f t="shared" si="164"/>
        <v>99.655886543519344</v>
      </c>
      <c r="L1296">
        <f t="shared" si="165"/>
        <v>0</v>
      </c>
      <c r="M1296">
        <f t="shared" si="166"/>
        <v>-1.1146144720991376E-4</v>
      </c>
      <c r="N1296" s="2" t="str">
        <f t="shared" si="167"/>
        <v xml:space="preserve"> </v>
      </c>
    </row>
    <row r="1297" spans="1:14">
      <c r="A1297">
        <v>21.55</v>
      </c>
      <c r="B1297">
        <v>11.144168000000001</v>
      </c>
      <c r="C1297">
        <v>0</v>
      </c>
      <c r="D1297">
        <v>255.5</v>
      </c>
      <c r="E1297">
        <v>254.64599999999999</v>
      </c>
      <c r="F1297">
        <v>0</v>
      </c>
      <c r="G1297">
        <f t="shared" si="160"/>
        <v>21.55</v>
      </c>
      <c r="H1297" s="1">
        <f t="shared" si="161"/>
        <v>21.55</v>
      </c>
      <c r="I1297">
        <f t="shared" si="162"/>
        <v>254.64599999999999</v>
      </c>
      <c r="J1297">
        <f t="shared" si="163"/>
        <v>11.144168000000001</v>
      </c>
      <c r="K1297">
        <f t="shared" si="164"/>
        <v>99.655886543519344</v>
      </c>
      <c r="L1297">
        <f t="shared" si="165"/>
        <v>0</v>
      </c>
      <c r="M1297">
        <f t="shared" si="166"/>
        <v>-1.1146144720991376E-4</v>
      </c>
      <c r="N1297" s="2" t="str">
        <f t="shared" si="167"/>
        <v xml:space="preserve"> </v>
      </c>
    </row>
    <row r="1298" spans="1:14">
      <c r="A1298">
        <v>21.566666999999999</v>
      </c>
      <c r="B1298">
        <v>11.144168000000001</v>
      </c>
      <c r="C1298">
        <v>0</v>
      </c>
      <c r="D1298">
        <v>255.667</v>
      </c>
      <c r="E1298">
        <v>254.81800000000001</v>
      </c>
      <c r="F1298">
        <v>0</v>
      </c>
      <c r="G1298">
        <f t="shared" si="160"/>
        <v>21.566666999999999</v>
      </c>
      <c r="H1298" s="1">
        <f t="shared" si="161"/>
        <v>21.566666999999999</v>
      </c>
      <c r="I1298">
        <f t="shared" si="162"/>
        <v>254.81800000000001</v>
      </c>
      <c r="J1298">
        <f t="shared" si="163"/>
        <v>11.144168000000001</v>
      </c>
      <c r="K1298">
        <f t="shared" si="164"/>
        <v>99.655886543519344</v>
      </c>
      <c r="L1298">
        <f t="shared" si="165"/>
        <v>0</v>
      </c>
      <c r="M1298">
        <f t="shared" si="166"/>
        <v>-1.1198063035740178E-4</v>
      </c>
      <c r="N1298" s="2" t="str">
        <f t="shared" si="167"/>
        <v xml:space="preserve"> </v>
      </c>
    </row>
    <row r="1299" spans="1:14">
      <c r="A1299">
        <v>21.583333</v>
      </c>
      <c r="B1299">
        <v>11.144012999999999</v>
      </c>
      <c r="C1299">
        <v>0</v>
      </c>
      <c r="D1299">
        <v>255.833</v>
      </c>
      <c r="E1299">
        <v>254.99600000000001</v>
      </c>
      <c r="F1299">
        <v>0</v>
      </c>
      <c r="G1299">
        <f t="shared" si="160"/>
        <v>21.583333</v>
      </c>
      <c r="H1299" s="1">
        <f t="shared" si="161"/>
        <v>21.583333</v>
      </c>
      <c r="I1299">
        <f t="shared" si="162"/>
        <v>254.99600000000001</v>
      </c>
      <c r="J1299">
        <f t="shared" si="163"/>
        <v>11.144012999999999</v>
      </c>
      <c r="K1299">
        <f t="shared" si="164"/>
        <v>99.654500467644112</v>
      </c>
      <c r="L1299">
        <f t="shared" si="165"/>
        <v>-8.7078651686089807E-4</v>
      </c>
      <c r="M1299">
        <f t="shared" si="166"/>
        <v>-1.1198063035740178E-4</v>
      </c>
      <c r="N1299" s="2" t="str">
        <f t="shared" si="167"/>
        <v xml:space="preserve"> </v>
      </c>
    </row>
    <row r="1300" spans="1:14">
      <c r="A1300">
        <v>21.6</v>
      </c>
      <c r="B1300">
        <v>11.144012999999999</v>
      </c>
      <c r="C1300">
        <v>0</v>
      </c>
      <c r="D1300">
        <v>256</v>
      </c>
      <c r="E1300">
        <v>255.17699999999999</v>
      </c>
      <c r="F1300">
        <v>0</v>
      </c>
      <c r="G1300">
        <f t="shared" si="160"/>
        <v>21.6</v>
      </c>
      <c r="H1300" s="1">
        <f t="shared" si="161"/>
        <v>21.6</v>
      </c>
      <c r="I1300">
        <f t="shared" si="162"/>
        <v>255.17699999999999</v>
      </c>
      <c r="J1300">
        <f t="shared" si="163"/>
        <v>11.144012999999999</v>
      </c>
      <c r="K1300">
        <f t="shared" si="164"/>
        <v>99.654500467644112</v>
      </c>
      <c r="L1300">
        <f t="shared" si="165"/>
        <v>0</v>
      </c>
      <c r="M1300">
        <f t="shared" si="166"/>
        <v>-1.1198063035740178E-4</v>
      </c>
      <c r="N1300" s="2" t="str">
        <f t="shared" si="167"/>
        <v xml:space="preserve"> </v>
      </c>
    </row>
    <row r="1301" spans="1:14">
      <c r="A1301">
        <v>21.616667</v>
      </c>
      <c r="B1301">
        <v>11.144012999999999</v>
      </c>
      <c r="C1301">
        <v>0</v>
      </c>
      <c r="D1301">
        <v>256.16699999999997</v>
      </c>
      <c r="E1301">
        <v>255.35900000000001</v>
      </c>
      <c r="F1301">
        <v>0</v>
      </c>
      <c r="G1301">
        <f t="shared" si="160"/>
        <v>21.616667</v>
      </c>
      <c r="H1301" s="1">
        <f t="shared" si="161"/>
        <v>21.616667</v>
      </c>
      <c r="I1301">
        <f t="shared" si="162"/>
        <v>255.35900000000001</v>
      </c>
      <c r="J1301">
        <f t="shared" si="163"/>
        <v>11.144012999999999</v>
      </c>
      <c r="K1301">
        <f t="shared" si="164"/>
        <v>99.654500467644112</v>
      </c>
      <c r="L1301">
        <f t="shared" si="165"/>
        <v>0</v>
      </c>
      <c r="M1301">
        <f t="shared" si="166"/>
        <v>-1.1198063035740178E-4</v>
      </c>
      <c r="N1301" s="2" t="str">
        <f t="shared" si="167"/>
        <v xml:space="preserve"> </v>
      </c>
    </row>
    <row r="1302" spans="1:14">
      <c r="A1302">
        <v>21.633333</v>
      </c>
      <c r="B1302">
        <v>11.144012999999999</v>
      </c>
      <c r="C1302">
        <v>0</v>
      </c>
      <c r="D1302">
        <v>256.33300000000003</v>
      </c>
      <c r="E1302">
        <v>255.541</v>
      </c>
      <c r="F1302">
        <v>0</v>
      </c>
      <c r="G1302">
        <f t="shared" si="160"/>
        <v>21.633333</v>
      </c>
      <c r="H1302" s="1">
        <f t="shared" si="161"/>
        <v>21.633333</v>
      </c>
      <c r="I1302">
        <f t="shared" si="162"/>
        <v>255.541</v>
      </c>
      <c r="J1302">
        <f t="shared" si="163"/>
        <v>11.144012999999999</v>
      </c>
      <c r="K1302">
        <f t="shared" si="164"/>
        <v>99.654500467644112</v>
      </c>
      <c r="L1302">
        <f t="shared" si="165"/>
        <v>0</v>
      </c>
      <c r="M1302">
        <f t="shared" si="166"/>
        <v>-1.0335898167561072E-4</v>
      </c>
      <c r="N1302" s="2" t="str">
        <f t="shared" si="167"/>
        <v xml:space="preserve"> </v>
      </c>
    </row>
    <row r="1303" spans="1:14">
      <c r="A1303">
        <v>21.65</v>
      </c>
      <c r="B1303">
        <v>11.144012999999999</v>
      </c>
      <c r="C1303">
        <v>0</v>
      </c>
      <c r="D1303">
        <v>256.5</v>
      </c>
      <c r="E1303">
        <v>255.71899999999999</v>
      </c>
      <c r="F1303">
        <v>0</v>
      </c>
      <c r="G1303">
        <f t="shared" si="160"/>
        <v>21.65</v>
      </c>
      <c r="H1303" s="1">
        <f t="shared" si="161"/>
        <v>21.65</v>
      </c>
      <c r="I1303">
        <f t="shared" si="162"/>
        <v>255.71899999999999</v>
      </c>
      <c r="J1303">
        <f t="shared" si="163"/>
        <v>11.144012999999999</v>
      </c>
      <c r="K1303">
        <f t="shared" si="164"/>
        <v>99.654500467644112</v>
      </c>
      <c r="L1303">
        <f t="shared" si="165"/>
        <v>0</v>
      </c>
      <c r="M1303">
        <f t="shared" si="166"/>
        <v>-1.0335898167561072E-4</v>
      </c>
      <c r="N1303" s="2" t="str">
        <f t="shared" si="167"/>
        <v xml:space="preserve"> </v>
      </c>
    </row>
    <row r="1304" spans="1:14">
      <c r="A1304">
        <v>21.666667</v>
      </c>
      <c r="B1304">
        <v>11.144012999999999</v>
      </c>
      <c r="C1304">
        <v>0</v>
      </c>
      <c r="D1304">
        <v>256.66699999999997</v>
      </c>
      <c r="E1304">
        <v>255.898</v>
      </c>
      <c r="F1304">
        <v>0</v>
      </c>
      <c r="G1304">
        <f t="shared" si="160"/>
        <v>21.666667</v>
      </c>
      <c r="H1304" s="1">
        <f t="shared" si="161"/>
        <v>21.666667</v>
      </c>
      <c r="I1304">
        <f t="shared" si="162"/>
        <v>255.898</v>
      </c>
      <c r="J1304">
        <f t="shared" si="163"/>
        <v>11.144012999999999</v>
      </c>
      <c r="K1304">
        <f t="shared" si="164"/>
        <v>99.654500467644112</v>
      </c>
      <c r="L1304">
        <f t="shared" si="165"/>
        <v>0</v>
      </c>
      <c r="M1304">
        <f t="shared" si="166"/>
        <v>-1.1254852338423899E-4</v>
      </c>
      <c r="N1304" s="2" t="str">
        <f t="shared" si="167"/>
        <v xml:space="preserve"> </v>
      </c>
    </row>
    <row r="1305" spans="1:14">
      <c r="A1305">
        <v>21.683333000000001</v>
      </c>
      <c r="B1305">
        <v>11.144012999999999</v>
      </c>
      <c r="C1305">
        <v>0</v>
      </c>
      <c r="D1305">
        <v>256.83300000000003</v>
      </c>
      <c r="E1305">
        <v>256.07799999999997</v>
      </c>
      <c r="F1305">
        <v>0</v>
      </c>
      <c r="G1305">
        <f t="shared" si="160"/>
        <v>21.683333000000001</v>
      </c>
      <c r="H1305" s="1">
        <f t="shared" si="161"/>
        <v>21.683333000000001</v>
      </c>
      <c r="I1305">
        <f t="shared" si="162"/>
        <v>256.07799999999997</v>
      </c>
      <c r="J1305">
        <f t="shared" si="163"/>
        <v>11.144012999999999</v>
      </c>
      <c r="K1305">
        <f t="shared" si="164"/>
        <v>99.654500467644112</v>
      </c>
      <c r="L1305">
        <f t="shared" si="165"/>
        <v>0</v>
      </c>
      <c r="M1305">
        <f t="shared" si="166"/>
        <v>-1.1254852338423899E-4</v>
      </c>
      <c r="N1305" s="2" t="str">
        <f t="shared" si="167"/>
        <v xml:space="preserve"> </v>
      </c>
    </row>
    <row r="1306" spans="1:14">
      <c r="A1306">
        <v>21.7</v>
      </c>
      <c r="B1306">
        <v>11.143858</v>
      </c>
      <c r="C1306">
        <v>0</v>
      </c>
      <c r="D1306">
        <v>257</v>
      </c>
      <c r="E1306">
        <v>256.25299999999999</v>
      </c>
      <c r="F1306">
        <v>0</v>
      </c>
      <c r="G1306">
        <f t="shared" si="160"/>
        <v>21.7</v>
      </c>
      <c r="H1306" s="1">
        <f t="shared" si="161"/>
        <v>21.7</v>
      </c>
      <c r="I1306">
        <f t="shared" si="162"/>
        <v>256.25299999999999</v>
      </c>
      <c r="J1306">
        <f t="shared" si="163"/>
        <v>11.143858</v>
      </c>
      <c r="K1306">
        <f t="shared" si="164"/>
        <v>99.653114391768895</v>
      </c>
      <c r="L1306">
        <f t="shared" si="165"/>
        <v>-8.8571428571114887E-4</v>
      </c>
      <c r="M1306">
        <f t="shared" si="166"/>
        <v>-1.1254852338423899E-4</v>
      </c>
      <c r="N1306" s="2" t="str">
        <f t="shared" si="167"/>
        <v xml:space="preserve"> </v>
      </c>
    </row>
    <row r="1307" spans="1:14">
      <c r="A1307">
        <v>21.716667000000001</v>
      </c>
      <c r="B1307">
        <v>11.143858</v>
      </c>
      <c r="C1307">
        <v>0</v>
      </c>
      <c r="D1307">
        <v>257.16699999999997</v>
      </c>
      <c r="E1307">
        <v>256.428</v>
      </c>
      <c r="F1307">
        <v>0</v>
      </c>
      <c r="G1307">
        <f t="shared" si="160"/>
        <v>21.716667000000001</v>
      </c>
      <c r="H1307" s="1">
        <f t="shared" si="161"/>
        <v>21.716667000000001</v>
      </c>
      <c r="I1307">
        <f t="shared" si="162"/>
        <v>256.428</v>
      </c>
      <c r="J1307">
        <f t="shared" si="163"/>
        <v>11.143858</v>
      </c>
      <c r="K1307">
        <f t="shared" si="164"/>
        <v>99.653114391768895</v>
      </c>
      <c r="L1307">
        <f t="shared" si="165"/>
        <v>0</v>
      </c>
      <c r="M1307">
        <f t="shared" si="166"/>
        <v>-1.1254852338423899E-4</v>
      </c>
      <c r="N1307" s="2" t="str">
        <f t="shared" si="167"/>
        <v xml:space="preserve"> </v>
      </c>
    </row>
    <row r="1308" spans="1:14">
      <c r="A1308">
        <v>21.733332999999998</v>
      </c>
      <c r="B1308">
        <v>11.143858</v>
      </c>
      <c r="C1308">
        <v>0</v>
      </c>
      <c r="D1308">
        <v>257.33300000000003</v>
      </c>
      <c r="E1308">
        <v>256.60000000000002</v>
      </c>
      <c r="F1308">
        <v>0</v>
      </c>
      <c r="G1308">
        <f t="shared" si="160"/>
        <v>21.733332999999998</v>
      </c>
      <c r="H1308" s="1">
        <f t="shared" si="161"/>
        <v>21.733332999999998</v>
      </c>
      <c r="I1308">
        <f t="shared" si="162"/>
        <v>256.60000000000002</v>
      </c>
      <c r="J1308">
        <f t="shared" si="163"/>
        <v>11.143858</v>
      </c>
      <c r="K1308">
        <f t="shared" si="164"/>
        <v>99.653114391768895</v>
      </c>
      <c r="L1308">
        <f t="shared" si="165"/>
        <v>0</v>
      </c>
      <c r="M1308">
        <f t="shared" si="166"/>
        <v>-1.1254852338423899E-4</v>
      </c>
      <c r="N1308" s="2" t="str">
        <f t="shared" si="167"/>
        <v xml:space="preserve"> </v>
      </c>
    </row>
    <row r="1309" spans="1:14">
      <c r="A1309">
        <v>21.75</v>
      </c>
      <c r="B1309">
        <v>11.143858</v>
      </c>
      <c r="C1309">
        <v>0</v>
      </c>
      <c r="D1309">
        <v>257.5</v>
      </c>
      <c r="E1309">
        <v>256.774</v>
      </c>
      <c r="F1309">
        <v>0</v>
      </c>
      <c r="G1309">
        <f t="shared" si="160"/>
        <v>21.75</v>
      </c>
      <c r="H1309" s="1">
        <f t="shared" si="161"/>
        <v>21.75</v>
      </c>
      <c r="I1309">
        <f t="shared" si="162"/>
        <v>256.774</v>
      </c>
      <c r="J1309">
        <f t="shared" si="163"/>
        <v>11.143858</v>
      </c>
      <c r="K1309">
        <f t="shared" si="164"/>
        <v>99.653114391768895</v>
      </c>
      <c r="L1309">
        <f t="shared" si="165"/>
        <v>0</v>
      </c>
      <c r="M1309">
        <f t="shared" si="166"/>
        <v>-1.0377907501086129E-4</v>
      </c>
      <c r="N1309" s="2" t="str">
        <f t="shared" si="167"/>
        <v xml:space="preserve"> </v>
      </c>
    </row>
    <row r="1310" spans="1:14">
      <c r="A1310">
        <v>21.766667000000002</v>
      </c>
      <c r="B1310">
        <v>11.143703</v>
      </c>
      <c r="C1310">
        <v>0</v>
      </c>
      <c r="D1310">
        <v>257.66699999999997</v>
      </c>
      <c r="E1310">
        <v>256.95</v>
      </c>
      <c r="F1310">
        <v>0</v>
      </c>
      <c r="G1310">
        <f t="shared" si="160"/>
        <v>21.766667000000002</v>
      </c>
      <c r="H1310" s="1">
        <f t="shared" si="161"/>
        <v>21.766667000000002</v>
      </c>
      <c r="I1310">
        <f t="shared" si="162"/>
        <v>256.95</v>
      </c>
      <c r="J1310">
        <f t="shared" si="163"/>
        <v>11.143703</v>
      </c>
      <c r="K1310">
        <f t="shared" si="164"/>
        <v>99.651728315893678</v>
      </c>
      <c r="L1310">
        <f t="shared" si="165"/>
        <v>-8.8068181817881779E-4</v>
      </c>
      <c r="M1310">
        <f t="shared" si="166"/>
        <v>-1.0377907501086129E-4</v>
      </c>
      <c r="N1310" s="2" t="str">
        <f t="shared" si="167"/>
        <v xml:space="preserve"> </v>
      </c>
    </row>
    <row r="1311" spans="1:14">
      <c r="A1311">
        <v>21.783332999999999</v>
      </c>
      <c r="B1311">
        <v>11.143858</v>
      </c>
      <c r="C1311">
        <v>0</v>
      </c>
      <c r="D1311">
        <v>257.83300000000003</v>
      </c>
      <c r="E1311">
        <v>257.11200000000002</v>
      </c>
      <c r="F1311">
        <v>0</v>
      </c>
      <c r="G1311">
        <f t="shared" si="160"/>
        <v>21.783332999999999</v>
      </c>
      <c r="H1311" s="1">
        <f t="shared" si="161"/>
        <v>21.783332999999999</v>
      </c>
      <c r="I1311">
        <f t="shared" si="162"/>
        <v>257.11200000000002</v>
      </c>
      <c r="J1311">
        <f t="shared" si="163"/>
        <v>11.143858</v>
      </c>
      <c r="K1311">
        <f t="shared" si="164"/>
        <v>99.653114391768895</v>
      </c>
      <c r="L1311">
        <f t="shared" si="165"/>
        <v>9.5679012345325956E-4</v>
      </c>
      <c r="M1311">
        <f t="shared" si="166"/>
        <v>-1.0377907501086129E-4</v>
      </c>
      <c r="N1311" s="2" t="str">
        <f t="shared" si="167"/>
        <v xml:space="preserve"> </v>
      </c>
    </row>
    <row r="1312" spans="1:14">
      <c r="A1312">
        <v>21.8</v>
      </c>
      <c r="B1312">
        <v>11.143858</v>
      </c>
      <c r="C1312">
        <v>0</v>
      </c>
      <c r="D1312">
        <v>258</v>
      </c>
      <c r="E1312">
        <v>257.27300000000002</v>
      </c>
      <c r="F1312">
        <v>0</v>
      </c>
      <c r="G1312">
        <f t="shared" si="160"/>
        <v>21.8</v>
      </c>
      <c r="H1312" s="1">
        <f t="shared" si="161"/>
        <v>21.8</v>
      </c>
      <c r="I1312">
        <f t="shared" si="162"/>
        <v>257.27300000000002</v>
      </c>
      <c r="J1312">
        <f t="shared" si="163"/>
        <v>11.143858</v>
      </c>
      <c r="K1312">
        <f t="shared" si="164"/>
        <v>99.653114391768895</v>
      </c>
      <c r="L1312">
        <f t="shared" si="165"/>
        <v>0</v>
      </c>
      <c r="M1312">
        <f t="shared" si="166"/>
        <v>-1.0377907501086129E-4</v>
      </c>
      <c r="N1312" s="2" t="str">
        <f t="shared" si="167"/>
        <v xml:space="preserve"> </v>
      </c>
    </row>
    <row r="1313" spans="1:14">
      <c r="A1313">
        <v>21.816666999999999</v>
      </c>
      <c r="B1313">
        <v>11.143858</v>
      </c>
      <c r="C1313">
        <v>0</v>
      </c>
      <c r="D1313">
        <v>258.16699999999997</v>
      </c>
      <c r="E1313">
        <v>257.42899999999997</v>
      </c>
      <c r="F1313">
        <v>0</v>
      </c>
      <c r="G1313">
        <f t="shared" si="160"/>
        <v>21.816666999999999</v>
      </c>
      <c r="H1313" s="1">
        <f t="shared" si="161"/>
        <v>21.816666999999999</v>
      </c>
      <c r="I1313">
        <f t="shared" si="162"/>
        <v>257.42899999999997</v>
      </c>
      <c r="J1313">
        <f t="shared" si="163"/>
        <v>11.143858</v>
      </c>
      <c r="K1313">
        <f t="shared" si="164"/>
        <v>99.653114391768895</v>
      </c>
      <c r="L1313">
        <f t="shared" si="165"/>
        <v>0</v>
      </c>
      <c r="M1313">
        <f t="shared" si="166"/>
        <v>-9.5059453048694777E-5</v>
      </c>
      <c r="N1313" s="2" t="str">
        <f t="shared" si="167"/>
        <v xml:space="preserve"> </v>
      </c>
    </row>
    <row r="1314" spans="1:14">
      <c r="A1314">
        <v>21.833333</v>
      </c>
      <c r="B1314">
        <v>11.143858</v>
      </c>
      <c r="C1314">
        <v>0</v>
      </c>
      <c r="D1314">
        <v>258.33300000000003</v>
      </c>
      <c r="E1314">
        <v>257.57499999999999</v>
      </c>
      <c r="F1314">
        <v>0</v>
      </c>
      <c r="G1314">
        <f t="shared" si="160"/>
        <v>21.833333</v>
      </c>
      <c r="H1314" s="1">
        <f t="shared" si="161"/>
        <v>21.833333</v>
      </c>
      <c r="I1314">
        <f t="shared" si="162"/>
        <v>257.57499999999999</v>
      </c>
      <c r="J1314">
        <f t="shared" si="163"/>
        <v>11.143858</v>
      </c>
      <c r="K1314">
        <f t="shared" si="164"/>
        <v>99.653114391768895</v>
      </c>
      <c r="L1314">
        <f t="shared" si="165"/>
        <v>0</v>
      </c>
      <c r="M1314">
        <f t="shared" si="166"/>
        <v>-1.1389026566918546E-4</v>
      </c>
      <c r="N1314" s="2" t="str">
        <f t="shared" si="167"/>
        <v xml:space="preserve"> </v>
      </c>
    </row>
    <row r="1315" spans="1:14">
      <c r="A1315">
        <v>21.85</v>
      </c>
      <c r="B1315">
        <v>11.143858</v>
      </c>
      <c r="C1315">
        <v>0</v>
      </c>
      <c r="D1315">
        <v>258.5</v>
      </c>
      <c r="E1315">
        <v>257.72899999999998</v>
      </c>
      <c r="F1315">
        <v>0</v>
      </c>
      <c r="G1315">
        <f t="shared" si="160"/>
        <v>21.85</v>
      </c>
      <c r="H1315" s="1">
        <f t="shared" si="161"/>
        <v>21.85</v>
      </c>
      <c r="I1315">
        <f t="shared" si="162"/>
        <v>257.72899999999998</v>
      </c>
      <c r="J1315">
        <f t="shared" si="163"/>
        <v>11.143858</v>
      </c>
      <c r="K1315">
        <f t="shared" si="164"/>
        <v>99.653114391768895</v>
      </c>
      <c r="L1315">
        <f t="shared" si="165"/>
        <v>0</v>
      </c>
      <c r="M1315">
        <f t="shared" si="166"/>
        <v>-1.1389026566918546E-4</v>
      </c>
      <c r="N1315" s="2" t="str">
        <f t="shared" si="167"/>
        <v xml:space="preserve"> </v>
      </c>
    </row>
    <row r="1316" spans="1:14">
      <c r="A1316">
        <v>21.866667</v>
      </c>
      <c r="B1316">
        <v>11.143703</v>
      </c>
      <c r="C1316">
        <v>0</v>
      </c>
      <c r="D1316">
        <v>258.66699999999997</v>
      </c>
      <c r="E1316">
        <v>257.88400000000001</v>
      </c>
      <c r="F1316">
        <v>0</v>
      </c>
      <c r="G1316">
        <f t="shared" si="160"/>
        <v>21.866667</v>
      </c>
      <c r="H1316" s="1">
        <f t="shared" si="161"/>
        <v>21.866667</v>
      </c>
      <c r="I1316">
        <f t="shared" si="162"/>
        <v>257.88400000000001</v>
      </c>
      <c r="J1316">
        <f t="shared" si="163"/>
        <v>11.143703</v>
      </c>
      <c r="K1316">
        <f t="shared" si="164"/>
        <v>99.651728315893678</v>
      </c>
      <c r="L1316">
        <f t="shared" si="165"/>
        <v>-9.999999999963326E-4</v>
      </c>
      <c r="M1316">
        <f t="shared" si="166"/>
        <v>-1.1389026566918546E-4</v>
      </c>
      <c r="N1316" s="2" t="str">
        <f t="shared" si="167"/>
        <v xml:space="preserve"> </v>
      </c>
    </row>
    <row r="1317" spans="1:14">
      <c r="A1317">
        <v>21.883333</v>
      </c>
      <c r="B1317">
        <v>11.143858</v>
      </c>
      <c r="C1317">
        <v>0</v>
      </c>
      <c r="D1317">
        <v>258.83300000000003</v>
      </c>
      <c r="E1317">
        <v>258.05099999999999</v>
      </c>
      <c r="F1317">
        <v>0</v>
      </c>
      <c r="G1317">
        <f t="shared" si="160"/>
        <v>21.883333</v>
      </c>
      <c r="H1317" s="1">
        <f t="shared" si="161"/>
        <v>21.883333</v>
      </c>
      <c r="I1317">
        <f t="shared" si="162"/>
        <v>258.05099999999999</v>
      </c>
      <c r="J1317">
        <f t="shared" si="163"/>
        <v>11.143858</v>
      </c>
      <c r="K1317">
        <f t="shared" si="164"/>
        <v>99.653114391768895</v>
      </c>
      <c r="L1317">
        <f t="shared" si="165"/>
        <v>9.2814371257177262E-4</v>
      </c>
      <c r="M1317">
        <f t="shared" si="166"/>
        <v>-1.1389026566918546E-4</v>
      </c>
      <c r="N1317" s="2" t="str">
        <f t="shared" si="167"/>
        <v xml:space="preserve"> </v>
      </c>
    </row>
    <row r="1318" spans="1:14">
      <c r="A1318">
        <v>21.9</v>
      </c>
      <c r="B1318">
        <v>11.143858</v>
      </c>
      <c r="C1318">
        <v>0</v>
      </c>
      <c r="D1318">
        <v>259</v>
      </c>
      <c r="E1318">
        <v>258.22000000000003</v>
      </c>
      <c r="F1318">
        <v>0</v>
      </c>
      <c r="G1318">
        <f t="shared" si="160"/>
        <v>21.9</v>
      </c>
      <c r="H1318" s="1">
        <f t="shared" si="161"/>
        <v>21.9</v>
      </c>
      <c r="I1318">
        <f t="shared" si="162"/>
        <v>258.22000000000003</v>
      </c>
      <c r="J1318">
        <f t="shared" si="163"/>
        <v>11.143858</v>
      </c>
      <c r="K1318">
        <f t="shared" si="164"/>
        <v>99.653114391768895</v>
      </c>
      <c r="L1318">
        <f t="shared" si="165"/>
        <v>0</v>
      </c>
      <c r="M1318">
        <f t="shared" si="166"/>
        <v>-1.1389026566918546E-4</v>
      </c>
      <c r="N1318" s="2" t="str">
        <f t="shared" si="167"/>
        <v xml:space="preserve"> </v>
      </c>
    </row>
    <row r="1319" spans="1:14">
      <c r="A1319">
        <v>21.916667</v>
      </c>
      <c r="B1319">
        <v>11.143703</v>
      </c>
      <c r="C1319">
        <v>0</v>
      </c>
      <c r="D1319">
        <v>259.16699999999997</v>
      </c>
      <c r="E1319">
        <v>258.38900000000001</v>
      </c>
      <c r="F1319">
        <v>0</v>
      </c>
      <c r="G1319">
        <f t="shared" si="160"/>
        <v>21.916667</v>
      </c>
      <c r="H1319" s="1">
        <f t="shared" si="161"/>
        <v>21.916667</v>
      </c>
      <c r="I1319">
        <f t="shared" si="162"/>
        <v>258.38900000000001</v>
      </c>
      <c r="J1319">
        <f t="shared" si="163"/>
        <v>11.143703</v>
      </c>
      <c r="K1319">
        <f t="shared" si="164"/>
        <v>99.651728315893678</v>
      </c>
      <c r="L1319">
        <f t="shared" si="165"/>
        <v>-9.1715976331051459E-4</v>
      </c>
      <c r="M1319">
        <f t="shared" si="166"/>
        <v>-1.0398927557021188E-4</v>
      </c>
      <c r="N1319" s="2" t="str">
        <f t="shared" si="167"/>
        <v xml:space="preserve"> </v>
      </c>
    </row>
    <row r="1320" spans="1:14">
      <c r="A1320">
        <v>21.933333000000001</v>
      </c>
      <c r="B1320">
        <v>11.143703</v>
      </c>
      <c r="C1320">
        <v>0</v>
      </c>
      <c r="D1320">
        <v>259.33300000000003</v>
      </c>
      <c r="E1320">
        <v>258.55700000000002</v>
      </c>
      <c r="F1320">
        <v>0</v>
      </c>
      <c r="G1320">
        <f t="shared" si="160"/>
        <v>21.933333000000001</v>
      </c>
      <c r="H1320" s="1">
        <f t="shared" si="161"/>
        <v>21.933333000000001</v>
      </c>
      <c r="I1320">
        <f t="shared" si="162"/>
        <v>258.55700000000002</v>
      </c>
      <c r="J1320">
        <f t="shared" si="163"/>
        <v>11.143703</v>
      </c>
      <c r="K1320">
        <f t="shared" si="164"/>
        <v>99.651728315893678</v>
      </c>
      <c r="L1320">
        <f t="shared" si="165"/>
        <v>0</v>
      </c>
      <c r="M1320">
        <f t="shared" si="166"/>
        <v>-1.1317881727884328E-4</v>
      </c>
      <c r="N1320" s="2" t="str">
        <f t="shared" si="167"/>
        <v xml:space="preserve"> </v>
      </c>
    </row>
    <row r="1321" spans="1:14">
      <c r="A1321">
        <v>21.95</v>
      </c>
      <c r="B1321">
        <v>11.143703</v>
      </c>
      <c r="C1321">
        <v>0</v>
      </c>
      <c r="D1321">
        <v>259.5</v>
      </c>
      <c r="E1321">
        <v>258.72300000000001</v>
      </c>
      <c r="F1321">
        <v>0</v>
      </c>
      <c r="G1321">
        <f t="shared" si="160"/>
        <v>21.95</v>
      </c>
      <c r="H1321" s="1">
        <f t="shared" si="161"/>
        <v>21.95</v>
      </c>
      <c r="I1321">
        <f t="shared" si="162"/>
        <v>258.72300000000001</v>
      </c>
      <c r="J1321">
        <f t="shared" si="163"/>
        <v>11.143703</v>
      </c>
      <c r="K1321">
        <f t="shared" si="164"/>
        <v>99.651728315893678</v>
      </c>
      <c r="L1321">
        <f t="shared" si="165"/>
        <v>0</v>
      </c>
      <c r="M1321">
        <f t="shared" si="166"/>
        <v>-1.1317881727884328E-4</v>
      </c>
      <c r="N1321" s="2" t="str">
        <f t="shared" si="167"/>
        <v xml:space="preserve"> </v>
      </c>
    </row>
    <row r="1322" spans="1:14">
      <c r="A1322">
        <v>21.966667000000001</v>
      </c>
      <c r="B1322">
        <v>11.143703</v>
      </c>
      <c r="C1322">
        <v>0</v>
      </c>
      <c r="D1322">
        <v>259.66699999999997</v>
      </c>
      <c r="E1322">
        <v>258.887</v>
      </c>
      <c r="F1322">
        <v>0</v>
      </c>
      <c r="G1322">
        <f t="shared" si="160"/>
        <v>21.966667000000001</v>
      </c>
      <c r="H1322" s="1">
        <f t="shared" si="161"/>
        <v>21.966667000000001</v>
      </c>
      <c r="I1322">
        <f t="shared" si="162"/>
        <v>258.887</v>
      </c>
      <c r="J1322">
        <f t="shared" si="163"/>
        <v>11.143703</v>
      </c>
      <c r="K1322">
        <f t="shared" si="164"/>
        <v>99.651728315893678</v>
      </c>
      <c r="L1322">
        <f t="shared" si="165"/>
        <v>0</v>
      </c>
      <c r="M1322">
        <f t="shared" si="166"/>
        <v>-1.1334292793682341E-4</v>
      </c>
      <c r="N1322" s="2" t="str">
        <f t="shared" si="167"/>
        <v xml:space="preserve"> </v>
      </c>
    </row>
    <row r="1323" spans="1:14">
      <c r="A1323">
        <v>21.983332999999998</v>
      </c>
      <c r="B1323">
        <v>11.143703</v>
      </c>
      <c r="C1323">
        <v>0</v>
      </c>
      <c r="D1323">
        <v>259.83300000000003</v>
      </c>
      <c r="E1323">
        <v>259.06099999999998</v>
      </c>
      <c r="F1323">
        <v>0</v>
      </c>
      <c r="G1323">
        <f t="shared" si="160"/>
        <v>21.983332999999998</v>
      </c>
      <c r="H1323" s="1">
        <f t="shared" si="161"/>
        <v>21.983332999999998</v>
      </c>
      <c r="I1323">
        <f t="shared" si="162"/>
        <v>259.06099999999998</v>
      </c>
      <c r="J1323">
        <f t="shared" si="163"/>
        <v>11.143703</v>
      </c>
      <c r="K1323">
        <f t="shared" si="164"/>
        <v>99.651728315893678</v>
      </c>
      <c r="L1323">
        <f t="shared" si="165"/>
        <v>0</v>
      </c>
      <c r="M1323">
        <f t="shared" si="166"/>
        <v>-1.1334292793682341E-4</v>
      </c>
      <c r="N1323" s="2" t="str">
        <f t="shared" si="167"/>
        <v xml:space="preserve"> </v>
      </c>
    </row>
    <row r="1324" spans="1:14">
      <c r="A1324">
        <v>22</v>
      </c>
      <c r="B1324">
        <v>11.143703</v>
      </c>
      <c r="C1324">
        <v>0</v>
      </c>
      <c r="D1324">
        <v>260</v>
      </c>
      <c r="E1324">
        <v>259.23200000000003</v>
      </c>
      <c r="F1324">
        <v>0</v>
      </c>
      <c r="G1324">
        <f t="shared" si="160"/>
        <v>22</v>
      </c>
      <c r="H1324" s="1">
        <f t="shared" si="161"/>
        <v>22</v>
      </c>
      <c r="I1324">
        <f t="shared" si="162"/>
        <v>259.23200000000003</v>
      </c>
      <c r="J1324">
        <f t="shared" si="163"/>
        <v>11.143703</v>
      </c>
      <c r="K1324">
        <f t="shared" si="164"/>
        <v>99.651728315893678</v>
      </c>
      <c r="L1324">
        <f t="shared" si="165"/>
        <v>0</v>
      </c>
      <c r="M1324">
        <f t="shared" si="166"/>
        <v>-1.1334292793682341E-4</v>
      </c>
      <c r="N1324" s="2" t="str">
        <f t="shared" si="167"/>
        <v xml:space="preserve"> </v>
      </c>
    </row>
    <row r="1325" spans="1:14">
      <c r="A1325">
        <v>22.016667000000002</v>
      </c>
      <c r="B1325">
        <v>11.143547</v>
      </c>
      <c r="C1325">
        <v>0</v>
      </c>
      <c r="D1325">
        <v>260.16699999999997</v>
      </c>
      <c r="E1325">
        <v>259.40300000000002</v>
      </c>
      <c r="F1325">
        <v>0</v>
      </c>
      <c r="G1325">
        <f t="shared" si="160"/>
        <v>22.016667000000002</v>
      </c>
      <c r="H1325" s="1">
        <f t="shared" si="161"/>
        <v>22.016667000000002</v>
      </c>
      <c r="I1325">
        <f t="shared" si="162"/>
        <v>259.40300000000002</v>
      </c>
      <c r="J1325">
        <f t="shared" si="163"/>
        <v>11.143547</v>
      </c>
      <c r="K1325">
        <f t="shared" si="164"/>
        <v>99.650333297593434</v>
      </c>
      <c r="L1325">
        <f t="shared" si="165"/>
        <v>-9.1228070175728728E-4</v>
      </c>
      <c r="M1325">
        <f t="shared" si="166"/>
        <v>-1.2422699506690134E-4</v>
      </c>
      <c r="N1325" s="2" t="str">
        <f t="shared" si="167"/>
        <v xml:space="preserve"> </v>
      </c>
    </row>
    <row r="1326" spans="1:14">
      <c r="A1326">
        <v>22.033332999999999</v>
      </c>
      <c r="B1326">
        <v>11.143703</v>
      </c>
      <c r="C1326">
        <v>0</v>
      </c>
      <c r="D1326">
        <v>260.33300000000003</v>
      </c>
      <c r="E1326">
        <v>259.572</v>
      </c>
      <c r="F1326">
        <v>0</v>
      </c>
      <c r="G1326">
        <f t="shared" si="160"/>
        <v>22.033332999999999</v>
      </c>
      <c r="H1326" s="1">
        <f t="shared" si="161"/>
        <v>22.033332999999999</v>
      </c>
      <c r="I1326">
        <f t="shared" si="162"/>
        <v>259.572</v>
      </c>
      <c r="J1326">
        <f t="shared" si="163"/>
        <v>11.143703</v>
      </c>
      <c r="K1326">
        <f t="shared" si="164"/>
        <v>99.651728315893678</v>
      </c>
      <c r="L1326">
        <f t="shared" si="165"/>
        <v>9.2307692307991144E-4</v>
      </c>
      <c r="M1326">
        <f t="shared" si="166"/>
        <v>-1.2422699506690134E-4</v>
      </c>
      <c r="N1326" s="2" t="str">
        <f t="shared" si="167"/>
        <v xml:space="preserve"> </v>
      </c>
    </row>
    <row r="1327" spans="1:14">
      <c r="A1327">
        <v>22.05</v>
      </c>
      <c r="B1327">
        <v>11.143703</v>
      </c>
      <c r="C1327">
        <v>0</v>
      </c>
      <c r="D1327">
        <v>260.5</v>
      </c>
      <c r="E1327">
        <v>259.73</v>
      </c>
      <c r="F1327">
        <v>0</v>
      </c>
      <c r="G1327">
        <f t="shared" si="160"/>
        <v>22.05</v>
      </c>
      <c r="H1327" s="1">
        <f t="shared" si="161"/>
        <v>22.05</v>
      </c>
      <c r="I1327">
        <f t="shared" si="162"/>
        <v>259.73</v>
      </c>
      <c r="J1327">
        <f t="shared" si="163"/>
        <v>11.143703</v>
      </c>
      <c r="K1327">
        <f t="shared" si="164"/>
        <v>99.651728315893678</v>
      </c>
      <c r="L1327">
        <f t="shared" si="165"/>
        <v>0</v>
      </c>
      <c r="M1327">
        <f t="shared" si="166"/>
        <v>-1.2422699506690134E-4</v>
      </c>
      <c r="N1327" s="2" t="str">
        <f t="shared" si="167"/>
        <v xml:space="preserve"> </v>
      </c>
    </row>
    <row r="1328" spans="1:14">
      <c r="A1328">
        <v>22.066666999999999</v>
      </c>
      <c r="B1328">
        <v>11.143703</v>
      </c>
      <c r="C1328">
        <v>0</v>
      </c>
      <c r="D1328">
        <v>260.66699999999997</v>
      </c>
      <c r="E1328">
        <v>259.887</v>
      </c>
      <c r="F1328">
        <v>0</v>
      </c>
      <c r="G1328">
        <f t="shared" si="160"/>
        <v>22.066666999999999</v>
      </c>
      <c r="H1328" s="1">
        <f t="shared" si="161"/>
        <v>22.066666999999999</v>
      </c>
      <c r="I1328">
        <f t="shared" si="162"/>
        <v>259.887</v>
      </c>
      <c r="J1328">
        <f t="shared" si="163"/>
        <v>11.143703</v>
      </c>
      <c r="K1328">
        <f t="shared" si="164"/>
        <v>99.651728315893678</v>
      </c>
      <c r="L1328">
        <f t="shared" si="165"/>
        <v>0</v>
      </c>
      <c r="M1328">
        <f t="shared" si="166"/>
        <v>-1.1519451287128463E-4</v>
      </c>
      <c r="N1328" s="2" t="str">
        <f t="shared" si="167"/>
        <v xml:space="preserve"> </v>
      </c>
    </row>
    <row r="1329" spans="1:14">
      <c r="A1329">
        <v>22.083333</v>
      </c>
      <c r="B1329">
        <v>11.143703</v>
      </c>
      <c r="C1329">
        <v>0</v>
      </c>
      <c r="D1329">
        <v>260.83300000000003</v>
      </c>
      <c r="E1329">
        <v>260.04899999999998</v>
      </c>
      <c r="F1329">
        <v>0</v>
      </c>
      <c r="G1329">
        <f t="shared" si="160"/>
        <v>22.083333</v>
      </c>
      <c r="H1329" s="1">
        <f t="shared" si="161"/>
        <v>22.083333</v>
      </c>
      <c r="I1329">
        <f t="shared" si="162"/>
        <v>260.04899999999998</v>
      </c>
      <c r="J1329">
        <f t="shared" si="163"/>
        <v>11.143703</v>
      </c>
      <c r="K1329">
        <f t="shared" si="164"/>
        <v>99.651728315893678</v>
      </c>
      <c r="L1329">
        <f t="shared" si="165"/>
        <v>0</v>
      </c>
      <c r="M1329">
        <f t="shared" si="166"/>
        <v>-1.2433388834732335E-4</v>
      </c>
      <c r="N1329" s="2" t="str">
        <f t="shared" si="167"/>
        <v xml:space="preserve"> </v>
      </c>
    </row>
    <row r="1330" spans="1:14">
      <c r="A1330">
        <v>22.1</v>
      </c>
      <c r="B1330">
        <v>11.143703</v>
      </c>
      <c r="C1330">
        <v>0</v>
      </c>
      <c r="D1330">
        <v>261</v>
      </c>
      <c r="E1330">
        <v>260.209</v>
      </c>
      <c r="F1330">
        <v>0</v>
      </c>
      <c r="G1330">
        <f t="shared" si="160"/>
        <v>22.1</v>
      </c>
      <c r="H1330" s="1">
        <f t="shared" si="161"/>
        <v>22.1</v>
      </c>
      <c r="I1330">
        <f t="shared" si="162"/>
        <v>260.209</v>
      </c>
      <c r="J1330">
        <f t="shared" si="163"/>
        <v>11.143703</v>
      </c>
      <c r="K1330">
        <f t="shared" si="164"/>
        <v>99.651728315893678</v>
      </c>
      <c r="L1330">
        <f t="shared" si="165"/>
        <v>0</v>
      </c>
      <c r="M1330">
        <f t="shared" si="166"/>
        <v>-1.2433388834732335E-4</v>
      </c>
      <c r="N1330" s="2" t="str">
        <f t="shared" si="167"/>
        <v xml:space="preserve"> </v>
      </c>
    </row>
    <row r="1331" spans="1:14">
      <c r="A1331">
        <v>22.116667</v>
      </c>
      <c r="B1331">
        <v>11.143703</v>
      </c>
      <c r="C1331">
        <v>0</v>
      </c>
      <c r="D1331">
        <v>261.16699999999997</v>
      </c>
      <c r="E1331">
        <v>260.37200000000001</v>
      </c>
      <c r="F1331">
        <v>0</v>
      </c>
      <c r="G1331">
        <f t="shared" si="160"/>
        <v>22.116667</v>
      </c>
      <c r="H1331" s="1">
        <f t="shared" si="161"/>
        <v>22.116667</v>
      </c>
      <c r="I1331">
        <f t="shared" si="162"/>
        <v>260.37200000000001</v>
      </c>
      <c r="J1331">
        <f t="shared" si="163"/>
        <v>11.143703</v>
      </c>
      <c r="K1331">
        <f t="shared" si="164"/>
        <v>99.651728315893678</v>
      </c>
      <c r="L1331">
        <f t="shared" si="165"/>
        <v>0</v>
      </c>
      <c r="M1331">
        <f t="shared" si="166"/>
        <v>-1.2433388834732335E-4</v>
      </c>
      <c r="N1331" s="2" t="str">
        <f t="shared" si="167"/>
        <v xml:space="preserve"> </v>
      </c>
    </row>
    <row r="1332" spans="1:14">
      <c r="A1332">
        <v>22.133333</v>
      </c>
      <c r="B1332">
        <v>11.143703</v>
      </c>
      <c r="C1332">
        <v>0</v>
      </c>
      <c r="D1332">
        <v>261.33300000000003</v>
      </c>
      <c r="E1332">
        <v>260.54000000000002</v>
      </c>
      <c r="F1332">
        <v>0</v>
      </c>
      <c r="G1332">
        <f t="shared" si="160"/>
        <v>22.133333</v>
      </c>
      <c r="H1332" s="1">
        <f t="shared" si="161"/>
        <v>22.133333</v>
      </c>
      <c r="I1332">
        <f t="shared" si="162"/>
        <v>260.54000000000002</v>
      </c>
      <c r="J1332">
        <f t="shared" si="163"/>
        <v>11.143703</v>
      </c>
      <c r="K1332">
        <f t="shared" si="164"/>
        <v>99.651728315893678</v>
      </c>
      <c r="L1332">
        <f t="shared" si="165"/>
        <v>0</v>
      </c>
      <c r="M1332">
        <f t="shared" si="166"/>
        <v>-1.2433388834732335E-4</v>
      </c>
      <c r="N1332" s="2" t="str">
        <f t="shared" si="167"/>
        <v xml:space="preserve"> </v>
      </c>
    </row>
    <row r="1333" spans="1:14">
      <c r="A1333">
        <v>22.15</v>
      </c>
      <c r="B1333">
        <v>11.143547</v>
      </c>
      <c r="C1333">
        <v>0</v>
      </c>
      <c r="D1333">
        <v>261.5</v>
      </c>
      <c r="E1333">
        <v>260.709</v>
      </c>
      <c r="F1333">
        <v>0</v>
      </c>
      <c r="G1333">
        <f t="shared" si="160"/>
        <v>22.15</v>
      </c>
      <c r="H1333" s="1">
        <f t="shared" si="161"/>
        <v>22.15</v>
      </c>
      <c r="I1333">
        <f t="shared" si="162"/>
        <v>260.709</v>
      </c>
      <c r="J1333">
        <f t="shared" si="163"/>
        <v>11.143547</v>
      </c>
      <c r="K1333">
        <f t="shared" si="164"/>
        <v>99.650333297593434</v>
      </c>
      <c r="L1333">
        <f t="shared" si="165"/>
        <v>-9.2307692307991144E-4</v>
      </c>
      <c r="M1333">
        <f t="shared" si="166"/>
        <v>-1.2433388834732335E-4</v>
      </c>
      <c r="N1333" s="2" t="str">
        <f t="shared" si="167"/>
        <v xml:space="preserve"> </v>
      </c>
    </row>
    <row r="1334" spans="1:14">
      <c r="A1334">
        <v>22.166667</v>
      </c>
      <c r="B1334">
        <v>11.143547</v>
      </c>
      <c r="C1334">
        <v>0</v>
      </c>
      <c r="D1334">
        <v>261.66699999999997</v>
      </c>
      <c r="E1334">
        <v>260.87700000000001</v>
      </c>
      <c r="F1334">
        <v>0</v>
      </c>
      <c r="G1334">
        <f t="shared" si="160"/>
        <v>22.166667</v>
      </c>
      <c r="H1334" s="1">
        <f t="shared" si="161"/>
        <v>22.166667</v>
      </c>
      <c r="I1334">
        <f t="shared" si="162"/>
        <v>260.87700000000001</v>
      </c>
      <c r="J1334">
        <f t="shared" si="163"/>
        <v>11.143547</v>
      </c>
      <c r="K1334">
        <f t="shared" si="164"/>
        <v>99.650333297593434</v>
      </c>
      <c r="L1334">
        <f t="shared" si="165"/>
        <v>0</v>
      </c>
      <c r="M1334">
        <f t="shared" si="166"/>
        <v>-1.2433388834732335E-4</v>
      </c>
      <c r="N1334" s="2" t="str">
        <f t="shared" si="167"/>
        <v xml:space="preserve"> </v>
      </c>
    </row>
    <row r="1335" spans="1:14">
      <c r="A1335">
        <v>22.183333000000001</v>
      </c>
      <c r="B1335">
        <v>11.143547</v>
      </c>
      <c r="C1335">
        <v>0</v>
      </c>
      <c r="D1335">
        <v>261.83300000000003</v>
      </c>
      <c r="E1335">
        <v>261.04599999999999</v>
      </c>
      <c r="F1335">
        <v>0</v>
      </c>
      <c r="G1335">
        <f t="shared" si="160"/>
        <v>22.183333000000001</v>
      </c>
      <c r="H1335" s="1">
        <f t="shared" si="161"/>
        <v>22.183333000000001</v>
      </c>
      <c r="I1335">
        <f t="shared" si="162"/>
        <v>261.04599999999999</v>
      </c>
      <c r="J1335">
        <f t="shared" si="163"/>
        <v>11.143547</v>
      </c>
      <c r="K1335">
        <f t="shared" si="164"/>
        <v>99.650333297593434</v>
      </c>
      <c r="L1335">
        <f t="shared" si="165"/>
        <v>0</v>
      </c>
      <c r="M1335">
        <f t="shared" si="166"/>
        <v>-1.3463357603417698E-4</v>
      </c>
      <c r="N1335" s="2" t="str">
        <f t="shared" si="167"/>
        <v xml:space="preserve"> </v>
      </c>
    </row>
    <row r="1336" spans="1:14">
      <c r="A1336">
        <v>22.2</v>
      </c>
      <c r="B1336">
        <v>11.143547</v>
      </c>
      <c r="C1336">
        <v>0</v>
      </c>
      <c r="D1336">
        <v>262</v>
      </c>
      <c r="E1336">
        <v>261.214</v>
      </c>
      <c r="F1336">
        <v>0</v>
      </c>
      <c r="G1336">
        <f t="shared" si="160"/>
        <v>22.2</v>
      </c>
      <c r="H1336" s="1">
        <f t="shared" si="161"/>
        <v>22.2</v>
      </c>
      <c r="I1336">
        <f t="shared" si="162"/>
        <v>261.214</v>
      </c>
      <c r="J1336">
        <f t="shared" si="163"/>
        <v>11.143547</v>
      </c>
      <c r="K1336">
        <f t="shared" si="164"/>
        <v>99.650333297593434</v>
      </c>
      <c r="L1336">
        <f t="shared" si="165"/>
        <v>0</v>
      </c>
      <c r="M1336">
        <f t="shared" si="166"/>
        <v>-1.2549420055813827E-4</v>
      </c>
      <c r="N1336" s="2" t="str">
        <f t="shared" si="167"/>
        <v xml:space="preserve"> </v>
      </c>
    </row>
    <row r="1337" spans="1:14">
      <c r="A1337">
        <v>22.216667000000001</v>
      </c>
      <c r="B1337">
        <v>11.143547</v>
      </c>
      <c r="C1337">
        <v>0</v>
      </c>
      <c r="D1337">
        <v>262.16699999999997</v>
      </c>
      <c r="E1337">
        <v>261.38799999999998</v>
      </c>
      <c r="F1337">
        <v>0</v>
      </c>
      <c r="G1337">
        <f t="shared" si="160"/>
        <v>22.216667000000001</v>
      </c>
      <c r="H1337" s="1">
        <f t="shared" si="161"/>
        <v>22.216667000000001</v>
      </c>
      <c r="I1337">
        <f t="shared" si="162"/>
        <v>261.38799999999998</v>
      </c>
      <c r="J1337">
        <f t="shared" si="163"/>
        <v>11.143547</v>
      </c>
      <c r="K1337">
        <f t="shared" si="164"/>
        <v>99.650333297593434</v>
      </c>
      <c r="L1337">
        <f t="shared" si="165"/>
        <v>0</v>
      </c>
      <c r="M1337">
        <f t="shared" si="166"/>
        <v>-1.2549420055813827E-4</v>
      </c>
      <c r="N1337" s="2" t="str">
        <f t="shared" si="167"/>
        <v xml:space="preserve"> </v>
      </c>
    </row>
    <row r="1338" spans="1:14">
      <c r="A1338">
        <v>22.233332999999998</v>
      </c>
      <c r="B1338">
        <v>11.143547</v>
      </c>
      <c r="C1338">
        <v>0</v>
      </c>
      <c r="D1338">
        <v>262.33300000000003</v>
      </c>
      <c r="E1338">
        <v>261.55599999999998</v>
      </c>
      <c r="F1338">
        <v>0</v>
      </c>
      <c r="G1338">
        <f t="shared" si="160"/>
        <v>22.233332999999998</v>
      </c>
      <c r="H1338" s="1">
        <f t="shared" si="161"/>
        <v>22.233332999999998</v>
      </c>
      <c r="I1338">
        <f t="shared" si="162"/>
        <v>261.55599999999998</v>
      </c>
      <c r="J1338">
        <f t="shared" si="163"/>
        <v>11.143547</v>
      </c>
      <c r="K1338">
        <f t="shared" si="164"/>
        <v>99.650333297593434</v>
      </c>
      <c r="L1338">
        <f t="shared" si="165"/>
        <v>0</v>
      </c>
      <c r="M1338">
        <f t="shared" si="166"/>
        <v>-1.2549420055813827E-4</v>
      </c>
      <c r="N1338" s="2" t="str">
        <f t="shared" si="167"/>
        <v xml:space="preserve"> </v>
      </c>
    </row>
    <row r="1339" spans="1:14">
      <c r="A1339">
        <v>22.25</v>
      </c>
      <c r="B1339">
        <v>11.143392</v>
      </c>
      <c r="C1339">
        <v>0</v>
      </c>
      <c r="D1339">
        <v>262.5</v>
      </c>
      <c r="E1339">
        <v>261.72300000000001</v>
      </c>
      <c r="F1339">
        <v>0</v>
      </c>
      <c r="G1339">
        <f t="shared" si="160"/>
        <v>22.25</v>
      </c>
      <c r="H1339" s="1">
        <f t="shared" si="161"/>
        <v>22.25</v>
      </c>
      <c r="I1339">
        <f t="shared" si="162"/>
        <v>261.72300000000001</v>
      </c>
      <c r="J1339">
        <f t="shared" si="163"/>
        <v>11.143392</v>
      </c>
      <c r="K1339">
        <f t="shared" si="164"/>
        <v>99.648947221718217</v>
      </c>
      <c r="L1339">
        <f t="shared" si="165"/>
        <v>-9.2814371257145668E-4</v>
      </c>
      <c r="M1339">
        <f t="shared" si="166"/>
        <v>-1.3502848732017898E-4</v>
      </c>
      <c r="N1339" s="2" t="str">
        <f t="shared" si="167"/>
        <v xml:space="preserve"> </v>
      </c>
    </row>
    <row r="1340" spans="1:14">
      <c r="A1340">
        <v>22.266667000000002</v>
      </c>
      <c r="B1340">
        <v>11.143392</v>
      </c>
      <c r="C1340">
        <v>0</v>
      </c>
      <c r="D1340">
        <v>262.66699999999997</v>
      </c>
      <c r="E1340">
        <v>261.88499999999999</v>
      </c>
      <c r="F1340">
        <v>0</v>
      </c>
      <c r="G1340">
        <f t="shared" si="160"/>
        <v>22.266667000000002</v>
      </c>
      <c r="H1340" s="1">
        <f t="shared" si="161"/>
        <v>22.266667000000002</v>
      </c>
      <c r="I1340">
        <f t="shared" si="162"/>
        <v>261.88499999999999</v>
      </c>
      <c r="J1340">
        <f t="shared" si="163"/>
        <v>11.143392</v>
      </c>
      <c r="K1340">
        <f t="shared" si="164"/>
        <v>99.648947221718217</v>
      </c>
      <c r="L1340">
        <f t="shared" si="165"/>
        <v>0</v>
      </c>
      <c r="M1340">
        <f t="shared" si="166"/>
        <v>-1.3502848732017898E-4</v>
      </c>
      <c r="N1340" s="2" t="str">
        <f t="shared" si="167"/>
        <v xml:space="preserve"> </v>
      </c>
    </row>
    <row r="1341" spans="1:14">
      <c r="A1341">
        <v>22.283332999999999</v>
      </c>
      <c r="B1341">
        <v>11.143392</v>
      </c>
      <c r="C1341">
        <v>0</v>
      </c>
      <c r="D1341">
        <v>262.83300000000003</v>
      </c>
      <c r="E1341">
        <v>262.05</v>
      </c>
      <c r="F1341">
        <v>0</v>
      </c>
      <c r="G1341">
        <f t="shared" si="160"/>
        <v>22.283332999999999</v>
      </c>
      <c r="H1341" s="1">
        <f t="shared" si="161"/>
        <v>22.283332999999999</v>
      </c>
      <c r="I1341">
        <f t="shared" si="162"/>
        <v>262.05</v>
      </c>
      <c r="J1341">
        <f t="shared" si="163"/>
        <v>11.143392</v>
      </c>
      <c r="K1341">
        <f t="shared" si="164"/>
        <v>99.648947221718217</v>
      </c>
      <c r="L1341">
        <f t="shared" si="165"/>
        <v>0</v>
      </c>
      <c r="M1341">
        <f t="shared" si="166"/>
        <v>-1.3502848732017898E-4</v>
      </c>
      <c r="N1341" s="2" t="str">
        <f t="shared" si="167"/>
        <v xml:space="preserve"> </v>
      </c>
    </row>
    <row r="1342" spans="1:14">
      <c r="A1342">
        <v>22.3</v>
      </c>
      <c r="B1342">
        <v>11.143236999999999</v>
      </c>
      <c r="C1342">
        <v>0</v>
      </c>
      <c r="D1342">
        <v>263</v>
      </c>
      <c r="E1342">
        <v>262.20800000000003</v>
      </c>
      <c r="F1342">
        <v>0</v>
      </c>
      <c r="G1342">
        <f t="shared" si="160"/>
        <v>22.3</v>
      </c>
      <c r="H1342" s="1">
        <f t="shared" si="161"/>
        <v>22.3</v>
      </c>
      <c r="I1342">
        <f t="shared" si="162"/>
        <v>262.20800000000003</v>
      </c>
      <c r="J1342">
        <f t="shared" si="163"/>
        <v>11.143236999999999</v>
      </c>
      <c r="K1342">
        <f t="shared" si="164"/>
        <v>99.647561145842985</v>
      </c>
      <c r="L1342">
        <f t="shared" si="165"/>
        <v>-9.8101265823558417E-4</v>
      </c>
      <c r="M1342">
        <f t="shared" si="166"/>
        <v>-1.2583894561155073E-4</v>
      </c>
      <c r="N1342" s="2" t="str">
        <f t="shared" si="167"/>
        <v xml:space="preserve"> </v>
      </c>
    </row>
    <row r="1343" spans="1:14">
      <c r="A1343">
        <v>22.316666999999999</v>
      </c>
      <c r="B1343">
        <v>11.143392</v>
      </c>
      <c r="C1343">
        <v>0</v>
      </c>
      <c r="D1343">
        <v>263.16699999999997</v>
      </c>
      <c r="E1343">
        <v>262.35500000000002</v>
      </c>
      <c r="F1343">
        <v>0</v>
      </c>
      <c r="G1343">
        <f t="shared" si="160"/>
        <v>22.316666999999999</v>
      </c>
      <c r="H1343" s="1">
        <f t="shared" si="161"/>
        <v>22.316666999999999</v>
      </c>
      <c r="I1343">
        <f t="shared" si="162"/>
        <v>262.35500000000002</v>
      </c>
      <c r="J1343">
        <f t="shared" si="163"/>
        <v>11.143392</v>
      </c>
      <c r="K1343">
        <f t="shared" si="164"/>
        <v>99.648947221718217</v>
      </c>
      <c r="L1343">
        <f t="shared" si="165"/>
        <v>1.0544217687159631E-3</v>
      </c>
      <c r="M1343">
        <f t="shared" si="166"/>
        <v>-1.2583894561155073E-4</v>
      </c>
      <c r="N1343" s="2" t="str">
        <f t="shared" si="167"/>
        <v xml:space="preserve"> </v>
      </c>
    </row>
    <row r="1344" spans="1:14">
      <c r="A1344">
        <v>22.333333</v>
      </c>
      <c r="B1344">
        <v>11.143236999999999</v>
      </c>
      <c r="C1344">
        <v>0</v>
      </c>
      <c r="D1344">
        <v>263.33300000000003</v>
      </c>
      <c r="E1344">
        <v>262.50799999999998</v>
      </c>
      <c r="F1344">
        <v>0</v>
      </c>
      <c r="G1344">
        <f t="shared" si="160"/>
        <v>22.333333</v>
      </c>
      <c r="H1344" s="1">
        <f t="shared" si="161"/>
        <v>22.333333</v>
      </c>
      <c r="I1344">
        <f t="shared" si="162"/>
        <v>262.50799999999998</v>
      </c>
      <c r="J1344">
        <f t="shared" si="163"/>
        <v>11.143236999999999</v>
      </c>
      <c r="K1344">
        <f t="shared" si="164"/>
        <v>99.647561145842985</v>
      </c>
      <c r="L1344">
        <f t="shared" si="165"/>
        <v>-1.0130718954331685E-3</v>
      </c>
      <c r="M1344">
        <f t="shared" si="166"/>
        <v>-1.2583894561155073E-4</v>
      </c>
      <c r="N1344" s="2" t="str">
        <f t="shared" si="167"/>
        <v xml:space="preserve"> </v>
      </c>
    </row>
    <row r="1345" spans="1:14">
      <c r="A1345">
        <v>22.35</v>
      </c>
      <c r="B1345">
        <v>11.143236999999999</v>
      </c>
      <c r="C1345">
        <v>0</v>
      </c>
      <c r="D1345">
        <v>263.5</v>
      </c>
      <c r="E1345">
        <v>262.67</v>
      </c>
      <c r="F1345">
        <v>0</v>
      </c>
      <c r="G1345">
        <f t="shared" si="160"/>
        <v>22.35</v>
      </c>
      <c r="H1345" s="1">
        <f t="shared" si="161"/>
        <v>22.35</v>
      </c>
      <c r="I1345">
        <f t="shared" si="162"/>
        <v>262.67</v>
      </c>
      <c r="J1345">
        <f t="shared" si="163"/>
        <v>11.143236999999999</v>
      </c>
      <c r="K1345">
        <f t="shared" si="164"/>
        <v>99.647561145842985</v>
      </c>
      <c r="L1345">
        <f t="shared" si="165"/>
        <v>0</v>
      </c>
      <c r="M1345">
        <f t="shared" si="166"/>
        <v>-1.2548359207670634E-4</v>
      </c>
      <c r="N1345" s="2" t="str">
        <f t="shared" si="167"/>
        <v xml:space="preserve"> </v>
      </c>
    </row>
    <row r="1346" spans="1:14">
      <c r="A1346">
        <v>22.366667</v>
      </c>
      <c r="B1346">
        <v>11.143236999999999</v>
      </c>
      <c r="C1346">
        <v>0</v>
      </c>
      <c r="D1346">
        <v>263.66699999999997</v>
      </c>
      <c r="E1346">
        <v>262.83300000000003</v>
      </c>
      <c r="F1346">
        <v>0</v>
      </c>
      <c r="G1346">
        <f t="shared" si="160"/>
        <v>22.366667</v>
      </c>
      <c r="H1346" s="1">
        <f t="shared" si="161"/>
        <v>22.366667</v>
      </c>
      <c r="I1346">
        <f t="shared" si="162"/>
        <v>262.83300000000003</v>
      </c>
      <c r="J1346">
        <f t="shared" si="163"/>
        <v>11.143236999999999</v>
      </c>
      <c r="K1346">
        <f t="shared" si="164"/>
        <v>99.647561145842985</v>
      </c>
      <c r="L1346">
        <f t="shared" si="165"/>
        <v>0</v>
      </c>
      <c r="M1346">
        <f t="shared" si="166"/>
        <v>-1.2689603824340797E-4</v>
      </c>
      <c r="N1346" s="2" t="str">
        <f t="shared" si="167"/>
        <v xml:space="preserve"> </v>
      </c>
    </row>
    <row r="1347" spans="1:14">
      <c r="A1347">
        <v>22.383333</v>
      </c>
      <c r="B1347">
        <v>11.143236999999999</v>
      </c>
      <c r="C1347">
        <v>0</v>
      </c>
      <c r="D1347">
        <v>263.83300000000003</v>
      </c>
      <c r="E1347">
        <v>262.99700000000001</v>
      </c>
      <c r="F1347">
        <v>0</v>
      </c>
      <c r="G1347">
        <f t="shared" si="160"/>
        <v>22.383333</v>
      </c>
      <c r="H1347" s="1">
        <f t="shared" si="161"/>
        <v>22.383333</v>
      </c>
      <c r="I1347">
        <f t="shared" si="162"/>
        <v>262.99700000000001</v>
      </c>
      <c r="J1347">
        <f t="shared" si="163"/>
        <v>11.143236999999999</v>
      </c>
      <c r="K1347">
        <f t="shared" si="164"/>
        <v>99.647561145842985</v>
      </c>
      <c r="L1347">
        <f t="shared" si="165"/>
        <v>0</v>
      </c>
      <c r="M1347">
        <f t="shared" si="166"/>
        <v>-1.1686562343713898E-4</v>
      </c>
      <c r="N1347" s="2" t="str">
        <f t="shared" si="167"/>
        <v xml:space="preserve"> </v>
      </c>
    </row>
    <row r="1348" spans="1:14">
      <c r="A1348">
        <v>22.4</v>
      </c>
      <c r="B1348">
        <v>11.143236999999999</v>
      </c>
      <c r="C1348">
        <v>0</v>
      </c>
      <c r="D1348">
        <v>264</v>
      </c>
      <c r="E1348">
        <v>263.16300000000001</v>
      </c>
      <c r="F1348">
        <v>0</v>
      </c>
      <c r="G1348">
        <f t="shared" si="160"/>
        <v>22.4</v>
      </c>
      <c r="H1348" s="1">
        <f t="shared" si="161"/>
        <v>22.4</v>
      </c>
      <c r="I1348">
        <f t="shared" si="162"/>
        <v>263.16300000000001</v>
      </c>
      <c r="J1348">
        <f t="shared" si="163"/>
        <v>11.143236999999999</v>
      </c>
      <c r="K1348">
        <f t="shared" si="164"/>
        <v>99.647561145842985</v>
      </c>
      <c r="L1348">
        <f t="shared" si="165"/>
        <v>0</v>
      </c>
      <c r="M1348">
        <f t="shared" si="166"/>
        <v>-1.1686562343713898E-4</v>
      </c>
      <c r="N1348" s="2" t="str">
        <f t="shared" si="167"/>
        <v xml:space="preserve"> </v>
      </c>
    </row>
    <row r="1349" spans="1:14">
      <c r="A1349">
        <v>22.416667</v>
      </c>
      <c r="B1349">
        <v>11.143082</v>
      </c>
      <c r="C1349">
        <v>0</v>
      </c>
      <c r="D1349">
        <v>264.16699999999997</v>
      </c>
      <c r="E1349">
        <v>263.33199999999999</v>
      </c>
      <c r="F1349">
        <v>0</v>
      </c>
      <c r="G1349">
        <f t="shared" si="160"/>
        <v>22.416667</v>
      </c>
      <c r="H1349" s="1">
        <f t="shared" si="161"/>
        <v>22.416667</v>
      </c>
      <c r="I1349">
        <f t="shared" si="162"/>
        <v>263.33199999999999</v>
      </c>
      <c r="J1349">
        <f t="shared" si="163"/>
        <v>11.143082</v>
      </c>
      <c r="K1349">
        <f t="shared" si="164"/>
        <v>99.646175069967768</v>
      </c>
      <c r="L1349">
        <f t="shared" si="165"/>
        <v>-9.1715976331051459E-4</v>
      </c>
      <c r="M1349">
        <f t="shared" si="166"/>
        <v>-1.1686562343713898E-4</v>
      </c>
      <c r="N1349" s="2" t="str">
        <f t="shared" si="167"/>
        <v xml:space="preserve"> </v>
      </c>
    </row>
    <row r="1350" spans="1:14">
      <c r="A1350">
        <v>22.433333000000001</v>
      </c>
      <c r="B1350">
        <v>11.143082</v>
      </c>
      <c r="C1350">
        <v>0</v>
      </c>
      <c r="D1350">
        <v>264.33300000000003</v>
      </c>
      <c r="E1350">
        <v>263.50200000000001</v>
      </c>
      <c r="F1350">
        <v>0</v>
      </c>
      <c r="G1350">
        <f t="shared" ref="G1350:G1413" si="168">A1350</f>
        <v>22.433333000000001</v>
      </c>
      <c r="H1350" s="1">
        <f t="shared" ref="H1350:H1413" si="169">G1350-G$4</f>
        <v>22.433333000000001</v>
      </c>
      <c r="I1350">
        <f t="shared" ref="I1350:I1413" si="170">E1350</f>
        <v>263.50200000000001</v>
      </c>
      <c r="J1350">
        <f t="shared" ref="J1350:J1413" si="171">B1350</f>
        <v>11.143082</v>
      </c>
      <c r="K1350">
        <f t="shared" ref="K1350:K1413" si="172">100*(J1350/J$4)</f>
        <v>99.646175069967768</v>
      </c>
      <c r="L1350">
        <f t="shared" ref="L1350:L1413" si="173">(J1350-J1349)/(I1350-I1349)</f>
        <v>0</v>
      </c>
      <c r="M1350">
        <f t="shared" ref="M1350:M1413" si="174">AVERAGE(L1348:L1448)</f>
        <v>-1.2600046549274101E-4</v>
      </c>
      <c r="N1350" s="2" t="str">
        <f t="shared" ref="N1350:N1413" si="175">IF(L1350=L$1,I1350," ")</f>
        <v xml:space="preserve"> </v>
      </c>
    </row>
    <row r="1351" spans="1:14">
      <c r="A1351">
        <v>22.45</v>
      </c>
      <c r="B1351">
        <v>11.143236999999999</v>
      </c>
      <c r="C1351">
        <v>0</v>
      </c>
      <c r="D1351">
        <v>264.5</v>
      </c>
      <c r="E1351">
        <v>263.67099999999999</v>
      </c>
      <c r="F1351">
        <v>0</v>
      </c>
      <c r="G1351">
        <f t="shared" si="168"/>
        <v>22.45</v>
      </c>
      <c r="H1351" s="1">
        <f t="shared" si="169"/>
        <v>22.45</v>
      </c>
      <c r="I1351">
        <f t="shared" si="170"/>
        <v>263.67099999999999</v>
      </c>
      <c r="J1351">
        <f t="shared" si="171"/>
        <v>11.143236999999999</v>
      </c>
      <c r="K1351">
        <f t="shared" si="172"/>
        <v>99.647561145842985</v>
      </c>
      <c r="L1351">
        <f t="shared" si="173"/>
        <v>9.1715976331051459E-4</v>
      </c>
      <c r="M1351">
        <f t="shared" si="174"/>
        <v>-1.2600046549274101E-4</v>
      </c>
      <c r="N1351" s="2" t="str">
        <f t="shared" si="175"/>
        <v xml:space="preserve"> </v>
      </c>
    </row>
    <row r="1352" spans="1:14">
      <c r="A1352">
        <v>22.466667000000001</v>
      </c>
      <c r="B1352">
        <v>11.143236999999999</v>
      </c>
      <c r="C1352">
        <v>0</v>
      </c>
      <c r="D1352">
        <v>264.66699999999997</v>
      </c>
      <c r="E1352">
        <v>263.83600000000001</v>
      </c>
      <c r="F1352">
        <v>0</v>
      </c>
      <c r="G1352">
        <f t="shared" si="168"/>
        <v>22.466667000000001</v>
      </c>
      <c r="H1352" s="1">
        <f t="shared" si="169"/>
        <v>22.466667000000001</v>
      </c>
      <c r="I1352">
        <f t="shared" si="170"/>
        <v>263.83600000000001</v>
      </c>
      <c r="J1352">
        <f t="shared" si="171"/>
        <v>11.143236999999999</v>
      </c>
      <c r="K1352">
        <f t="shared" si="172"/>
        <v>99.647561145842985</v>
      </c>
      <c r="L1352">
        <f t="shared" si="173"/>
        <v>0</v>
      </c>
      <c r="M1352">
        <f t="shared" si="174"/>
        <v>-1.1691967575699334E-4</v>
      </c>
      <c r="N1352" s="2" t="str">
        <f t="shared" si="175"/>
        <v xml:space="preserve"> </v>
      </c>
    </row>
    <row r="1353" spans="1:14">
      <c r="A1353">
        <v>22.483332999999998</v>
      </c>
      <c r="B1353">
        <v>11.143082</v>
      </c>
      <c r="C1353">
        <v>0</v>
      </c>
      <c r="D1353">
        <v>264.83300000000003</v>
      </c>
      <c r="E1353">
        <v>263.99599999999998</v>
      </c>
      <c r="F1353">
        <v>0</v>
      </c>
      <c r="G1353">
        <f t="shared" si="168"/>
        <v>22.483332999999998</v>
      </c>
      <c r="H1353" s="1">
        <f t="shared" si="169"/>
        <v>22.483332999999998</v>
      </c>
      <c r="I1353">
        <f t="shared" si="170"/>
        <v>263.99599999999998</v>
      </c>
      <c r="J1353">
        <f t="shared" si="171"/>
        <v>11.143082</v>
      </c>
      <c r="K1353">
        <f t="shared" si="172"/>
        <v>99.646175069967768</v>
      </c>
      <c r="L1353">
        <f t="shared" si="173"/>
        <v>-9.687499999968248E-4</v>
      </c>
      <c r="M1353">
        <f t="shared" si="174"/>
        <v>-1.1691967575699334E-4</v>
      </c>
      <c r="N1353" s="2" t="str">
        <f t="shared" si="175"/>
        <v xml:space="preserve"> </v>
      </c>
    </row>
    <row r="1354" spans="1:14">
      <c r="A1354">
        <v>22.5</v>
      </c>
      <c r="B1354">
        <v>11.143082</v>
      </c>
      <c r="C1354">
        <v>0</v>
      </c>
      <c r="D1354">
        <v>265</v>
      </c>
      <c r="E1354">
        <v>264.154</v>
      </c>
      <c r="F1354">
        <v>0</v>
      </c>
      <c r="G1354">
        <f t="shared" si="168"/>
        <v>22.5</v>
      </c>
      <c r="H1354" s="1">
        <f t="shared" si="169"/>
        <v>22.5</v>
      </c>
      <c r="I1354">
        <f t="shared" si="170"/>
        <v>264.154</v>
      </c>
      <c r="J1354">
        <f t="shared" si="171"/>
        <v>11.143082</v>
      </c>
      <c r="K1354">
        <f t="shared" si="172"/>
        <v>99.646175069967768</v>
      </c>
      <c r="L1354">
        <f t="shared" si="173"/>
        <v>0</v>
      </c>
      <c r="M1354">
        <f t="shared" si="174"/>
        <v>-1.2600046549274101E-4</v>
      </c>
      <c r="N1354" s="2" t="str">
        <f t="shared" si="175"/>
        <v xml:space="preserve"> </v>
      </c>
    </row>
    <row r="1355" spans="1:14">
      <c r="A1355">
        <v>22.516667000000002</v>
      </c>
      <c r="B1355">
        <v>11.143082</v>
      </c>
      <c r="C1355">
        <v>0</v>
      </c>
      <c r="D1355">
        <v>265.16699999999997</v>
      </c>
      <c r="E1355">
        <v>264.322</v>
      </c>
      <c r="F1355">
        <v>0</v>
      </c>
      <c r="G1355">
        <f t="shared" si="168"/>
        <v>22.516667000000002</v>
      </c>
      <c r="H1355" s="1">
        <f t="shared" si="169"/>
        <v>22.516667000000002</v>
      </c>
      <c r="I1355">
        <f t="shared" si="170"/>
        <v>264.322</v>
      </c>
      <c r="J1355">
        <f t="shared" si="171"/>
        <v>11.143082</v>
      </c>
      <c r="K1355">
        <f t="shared" si="172"/>
        <v>99.646175069967768</v>
      </c>
      <c r="L1355">
        <f t="shared" si="173"/>
        <v>0</v>
      </c>
      <c r="M1355">
        <f t="shared" si="174"/>
        <v>-1.2600046549274101E-4</v>
      </c>
      <c r="N1355" s="2" t="str">
        <f t="shared" si="175"/>
        <v xml:space="preserve"> </v>
      </c>
    </row>
    <row r="1356" spans="1:14">
      <c r="A1356">
        <v>22.533332999999999</v>
      </c>
      <c r="B1356">
        <v>11.143082</v>
      </c>
      <c r="C1356">
        <v>0</v>
      </c>
      <c r="D1356">
        <v>265.33300000000003</v>
      </c>
      <c r="E1356">
        <v>264.488</v>
      </c>
      <c r="F1356">
        <v>0</v>
      </c>
      <c r="G1356">
        <f t="shared" si="168"/>
        <v>22.533332999999999</v>
      </c>
      <c r="H1356" s="1">
        <f t="shared" si="169"/>
        <v>22.533332999999999</v>
      </c>
      <c r="I1356">
        <f t="shared" si="170"/>
        <v>264.488</v>
      </c>
      <c r="J1356">
        <f t="shared" si="171"/>
        <v>11.143082</v>
      </c>
      <c r="K1356">
        <f t="shared" si="172"/>
        <v>99.646175069967768</v>
      </c>
      <c r="L1356">
        <f t="shared" si="173"/>
        <v>0</v>
      </c>
      <c r="M1356">
        <f t="shared" si="174"/>
        <v>-1.164088813343566E-4</v>
      </c>
      <c r="N1356" s="2" t="str">
        <f t="shared" si="175"/>
        <v xml:space="preserve"> </v>
      </c>
    </row>
    <row r="1357" spans="1:14">
      <c r="A1357">
        <v>22.55</v>
      </c>
      <c r="B1357">
        <v>11.142927</v>
      </c>
      <c r="C1357">
        <v>0</v>
      </c>
      <c r="D1357">
        <v>265.5</v>
      </c>
      <c r="E1357">
        <v>264.64600000000002</v>
      </c>
      <c r="F1357">
        <v>0</v>
      </c>
      <c r="G1357">
        <f t="shared" si="168"/>
        <v>22.55</v>
      </c>
      <c r="H1357" s="1">
        <f t="shared" si="169"/>
        <v>22.55</v>
      </c>
      <c r="I1357">
        <f t="shared" si="170"/>
        <v>264.64600000000002</v>
      </c>
      <c r="J1357">
        <f t="shared" si="171"/>
        <v>11.142927</v>
      </c>
      <c r="K1357">
        <f t="shared" si="172"/>
        <v>99.644788994092551</v>
      </c>
      <c r="L1357">
        <f t="shared" si="173"/>
        <v>-9.8101265822434142E-4</v>
      </c>
      <c r="M1357">
        <f t="shared" si="174"/>
        <v>-1.2570981142743899E-4</v>
      </c>
      <c r="N1357" s="2" t="str">
        <f t="shared" si="175"/>
        <v xml:space="preserve"> </v>
      </c>
    </row>
    <row r="1358" spans="1:14">
      <c r="A1358">
        <v>22.566666999999999</v>
      </c>
      <c r="B1358">
        <v>11.142927</v>
      </c>
      <c r="C1358">
        <v>0</v>
      </c>
      <c r="D1358">
        <v>265.66699999999997</v>
      </c>
      <c r="E1358">
        <v>264.8</v>
      </c>
      <c r="F1358">
        <v>0</v>
      </c>
      <c r="G1358">
        <f t="shared" si="168"/>
        <v>22.566666999999999</v>
      </c>
      <c r="H1358" s="1">
        <f t="shared" si="169"/>
        <v>22.566666999999999</v>
      </c>
      <c r="I1358">
        <f t="shared" si="170"/>
        <v>264.8</v>
      </c>
      <c r="J1358">
        <f t="shared" si="171"/>
        <v>11.142927</v>
      </c>
      <c r="K1358">
        <f t="shared" si="172"/>
        <v>99.644788994092551</v>
      </c>
      <c r="L1358">
        <f t="shared" si="173"/>
        <v>0</v>
      </c>
      <c r="M1358">
        <f t="shared" si="174"/>
        <v>-1.161778023258317E-4</v>
      </c>
      <c r="N1358" s="2" t="str">
        <f t="shared" si="175"/>
        <v xml:space="preserve"> </v>
      </c>
    </row>
    <row r="1359" spans="1:14">
      <c r="A1359">
        <v>22.583333</v>
      </c>
      <c r="B1359">
        <v>11.142927</v>
      </c>
      <c r="C1359">
        <v>0</v>
      </c>
      <c r="D1359">
        <v>265.83300000000003</v>
      </c>
      <c r="E1359">
        <v>264.95699999999999</v>
      </c>
      <c r="F1359">
        <v>0</v>
      </c>
      <c r="G1359">
        <f t="shared" si="168"/>
        <v>22.583333</v>
      </c>
      <c r="H1359" s="1">
        <f t="shared" si="169"/>
        <v>22.583333</v>
      </c>
      <c r="I1359">
        <f t="shared" si="170"/>
        <v>264.95699999999999</v>
      </c>
      <c r="J1359">
        <f t="shared" si="171"/>
        <v>11.142927</v>
      </c>
      <c r="K1359">
        <f t="shared" si="172"/>
        <v>99.644788994092551</v>
      </c>
      <c r="L1359">
        <f t="shared" si="173"/>
        <v>0</v>
      </c>
      <c r="M1359">
        <f t="shared" si="174"/>
        <v>-1.161778023258317E-4</v>
      </c>
      <c r="N1359" s="2" t="str">
        <f t="shared" si="175"/>
        <v xml:space="preserve"> </v>
      </c>
    </row>
    <row r="1360" spans="1:14">
      <c r="A1360">
        <v>22.6</v>
      </c>
      <c r="B1360">
        <v>11.142927</v>
      </c>
      <c r="C1360">
        <v>0</v>
      </c>
      <c r="D1360">
        <v>266</v>
      </c>
      <c r="E1360">
        <v>265.12200000000001</v>
      </c>
      <c r="F1360">
        <v>0</v>
      </c>
      <c r="G1360">
        <f t="shared" si="168"/>
        <v>22.6</v>
      </c>
      <c r="H1360" s="1">
        <f t="shared" si="169"/>
        <v>22.6</v>
      </c>
      <c r="I1360">
        <f t="shared" si="170"/>
        <v>265.12200000000001</v>
      </c>
      <c r="J1360">
        <f t="shared" si="171"/>
        <v>11.142927</v>
      </c>
      <c r="K1360">
        <f t="shared" si="172"/>
        <v>99.644788994092551</v>
      </c>
      <c r="L1360">
        <f t="shared" si="173"/>
        <v>0</v>
      </c>
      <c r="M1360">
        <f t="shared" si="174"/>
        <v>-1.0646480570974911E-4</v>
      </c>
      <c r="N1360" s="2" t="str">
        <f t="shared" si="175"/>
        <v xml:space="preserve"> </v>
      </c>
    </row>
    <row r="1361" spans="1:14">
      <c r="A1361">
        <v>22.616667</v>
      </c>
      <c r="B1361">
        <v>11.143082</v>
      </c>
      <c r="C1361">
        <v>0</v>
      </c>
      <c r="D1361">
        <v>266.16699999999997</v>
      </c>
      <c r="E1361">
        <v>265.28899999999999</v>
      </c>
      <c r="F1361">
        <v>0</v>
      </c>
      <c r="G1361">
        <f t="shared" si="168"/>
        <v>22.616667</v>
      </c>
      <c r="H1361" s="1">
        <f t="shared" si="169"/>
        <v>22.616667</v>
      </c>
      <c r="I1361">
        <f t="shared" si="170"/>
        <v>265.28899999999999</v>
      </c>
      <c r="J1361">
        <f t="shared" si="171"/>
        <v>11.143082</v>
      </c>
      <c r="K1361">
        <f t="shared" si="172"/>
        <v>99.646175069967768</v>
      </c>
      <c r="L1361">
        <f t="shared" si="173"/>
        <v>9.2814371257177262E-4</v>
      </c>
      <c r="M1361">
        <f t="shared" si="174"/>
        <v>-1.154921790353882E-4</v>
      </c>
      <c r="N1361" s="2" t="str">
        <f t="shared" si="175"/>
        <v xml:space="preserve"> </v>
      </c>
    </row>
    <row r="1362" spans="1:14">
      <c r="A1362">
        <v>22.633333</v>
      </c>
      <c r="B1362">
        <v>11.143082</v>
      </c>
      <c r="C1362">
        <v>0</v>
      </c>
      <c r="D1362">
        <v>266.33300000000003</v>
      </c>
      <c r="E1362">
        <v>265.45</v>
      </c>
      <c r="F1362">
        <v>0</v>
      </c>
      <c r="G1362">
        <f t="shared" si="168"/>
        <v>22.633333</v>
      </c>
      <c r="H1362" s="1">
        <f t="shared" si="169"/>
        <v>22.633333</v>
      </c>
      <c r="I1362">
        <f t="shared" si="170"/>
        <v>265.45</v>
      </c>
      <c r="J1362">
        <f t="shared" si="171"/>
        <v>11.143082</v>
      </c>
      <c r="K1362">
        <f t="shared" si="172"/>
        <v>99.646175069967768</v>
      </c>
      <c r="L1362">
        <f t="shared" si="173"/>
        <v>0</v>
      </c>
      <c r="M1362">
        <f t="shared" si="174"/>
        <v>-1.154921790353882E-4</v>
      </c>
      <c r="N1362" s="2" t="str">
        <f t="shared" si="175"/>
        <v xml:space="preserve"> </v>
      </c>
    </row>
    <row r="1363" spans="1:14">
      <c r="A1363">
        <v>22.65</v>
      </c>
      <c r="B1363">
        <v>11.143082</v>
      </c>
      <c r="C1363">
        <v>0</v>
      </c>
      <c r="D1363">
        <v>266.5</v>
      </c>
      <c r="E1363">
        <v>265.61200000000002</v>
      </c>
      <c r="F1363">
        <v>0</v>
      </c>
      <c r="G1363">
        <f t="shared" si="168"/>
        <v>22.65</v>
      </c>
      <c r="H1363" s="1">
        <f t="shared" si="169"/>
        <v>22.65</v>
      </c>
      <c r="I1363">
        <f t="shared" si="170"/>
        <v>265.61200000000002</v>
      </c>
      <c r="J1363">
        <f t="shared" si="171"/>
        <v>11.143082</v>
      </c>
      <c r="K1363">
        <f t="shared" si="172"/>
        <v>99.646175069967768</v>
      </c>
      <c r="L1363">
        <f t="shared" si="173"/>
        <v>0</v>
      </c>
      <c r="M1363">
        <f t="shared" si="174"/>
        <v>-1.154921790353882E-4</v>
      </c>
      <c r="N1363" s="2" t="str">
        <f t="shared" si="175"/>
        <v xml:space="preserve"> </v>
      </c>
    </row>
    <row r="1364" spans="1:14">
      <c r="A1364">
        <v>22.666667</v>
      </c>
      <c r="B1364">
        <v>11.143082</v>
      </c>
      <c r="C1364">
        <v>0</v>
      </c>
      <c r="D1364">
        <v>266.66699999999997</v>
      </c>
      <c r="E1364">
        <v>265.77100000000002</v>
      </c>
      <c r="F1364">
        <v>0</v>
      </c>
      <c r="G1364">
        <f t="shared" si="168"/>
        <v>22.666667</v>
      </c>
      <c r="H1364" s="1">
        <f t="shared" si="169"/>
        <v>22.666667</v>
      </c>
      <c r="I1364">
        <f t="shared" si="170"/>
        <v>265.77100000000002</v>
      </c>
      <c r="J1364">
        <f t="shared" si="171"/>
        <v>11.143082</v>
      </c>
      <c r="K1364">
        <f t="shared" si="172"/>
        <v>99.646175069967768</v>
      </c>
      <c r="L1364">
        <f t="shared" si="173"/>
        <v>0</v>
      </c>
      <c r="M1364">
        <f t="shared" si="174"/>
        <v>-1.2468172074401961E-4</v>
      </c>
      <c r="N1364" s="2" t="str">
        <f t="shared" si="175"/>
        <v xml:space="preserve"> </v>
      </c>
    </row>
    <row r="1365" spans="1:14">
      <c r="A1365">
        <v>22.683333000000001</v>
      </c>
      <c r="B1365">
        <v>11.143082</v>
      </c>
      <c r="C1365">
        <v>0</v>
      </c>
      <c r="D1365">
        <v>266.83300000000003</v>
      </c>
      <c r="E1365">
        <v>265.92899999999997</v>
      </c>
      <c r="F1365">
        <v>0</v>
      </c>
      <c r="G1365">
        <f t="shared" si="168"/>
        <v>22.683333000000001</v>
      </c>
      <c r="H1365" s="1">
        <f t="shared" si="169"/>
        <v>22.683333000000001</v>
      </c>
      <c r="I1365">
        <f t="shared" si="170"/>
        <v>265.92899999999997</v>
      </c>
      <c r="J1365">
        <f t="shared" si="171"/>
        <v>11.143082</v>
      </c>
      <c r="K1365">
        <f t="shared" si="172"/>
        <v>99.646175069967768</v>
      </c>
      <c r="L1365">
        <f t="shared" si="173"/>
        <v>0</v>
      </c>
      <c r="M1365">
        <f t="shared" si="174"/>
        <v>-1.2468172074401961E-4</v>
      </c>
      <c r="N1365" s="2" t="str">
        <f t="shared" si="175"/>
        <v xml:space="preserve"> </v>
      </c>
    </row>
    <row r="1366" spans="1:14">
      <c r="A1366">
        <v>22.7</v>
      </c>
      <c r="B1366">
        <v>11.142927</v>
      </c>
      <c r="C1366">
        <v>0</v>
      </c>
      <c r="D1366">
        <v>267</v>
      </c>
      <c r="E1366">
        <v>266.07900000000001</v>
      </c>
      <c r="F1366">
        <v>0</v>
      </c>
      <c r="G1366">
        <f t="shared" si="168"/>
        <v>22.7</v>
      </c>
      <c r="H1366" s="1">
        <f t="shared" si="169"/>
        <v>22.7</v>
      </c>
      <c r="I1366">
        <f t="shared" si="170"/>
        <v>266.07900000000001</v>
      </c>
      <c r="J1366">
        <f t="shared" si="171"/>
        <v>11.142927</v>
      </c>
      <c r="K1366">
        <f t="shared" si="172"/>
        <v>99.644788994092551</v>
      </c>
      <c r="L1366">
        <f t="shared" si="173"/>
        <v>-1.0333333333295059E-3</v>
      </c>
      <c r="M1366">
        <f t="shared" si="174"/>
        <v>-1.3439471736010218E-4</v>
      </c>
      <c r="N1366" s="2" t="str">
        <f t="shared" si="175"/>
        <v xml:space="preserve"> </v>
      </c>
    </row>
    <row r="1367" spans="1:14">
      <c r="A1367">
        <v>22.716667000000001</v>
      </c>
      <c r="B1367">
        <v>11.142927</v>
      </c>
      <c r="C1367">
        <v>0</v>
      </c>
      <c r="D1367">
        <v>267.16699999999997</v>
      </c>
      <c r="E1367">
        <v>266.22399999999999</v>
      </c>
      <c r="F1367">
        <v>0</v>
      </c>
      <c r="G1367">
        <f t="shared" si="168"/>
        <v>22.716667000000001</v>
      </c>
      <c r="H1367" s="1">
        <f t="shared" si="169"/>
        <v>22.716667000000001</v>
      </c>
      <c r="I1367">
        <f t="shared" si="170"/>
        <v>266.22399999999999</v>
      </c>
      <c r="J1367">
        <f t="shared" si="171"/>
        <v>11.142927</v>
      </c>
      <c r="K1367">
        <f t="shared" si="172"/>
        <v>99.644788994092551</v>
      </c>
      <c r="L1367">
        <f t="shared" si="173"/>
        <v>0</v>
      </c>
      <c r="M1367">
        <f t="shared" si="174"/>
        <v>-1.2436430255394814E-4</v>
      </c>
      <c r="N1367" s="2" t="str">
        <f t="shared" si="175"/>
        <v xml:space="preserve"> </v>
      </c>
    </row>
    <row r="1368" spans="1:14">
      <c r="A1368">
        <v>22.733332999999998</v>
      </c>
      <c r="B1368">
        <v>11.142927</v>
      </c>
      <c r="C1368">
        <v>0</v>
      </c>
      <c r="D1368">
        <v>267.33300000000003</v>
      </c>
      <c r="E1368">
        <v>266.36599999999999</v>
      </c>
      <c r="F1368">
        <v>0</v>
      </c>
      <c r="G1368">
        <f t="shared" si="168"/>
        <v>22.733332999999998</v>
      </c>
      <c r="H1368" s="1">
        <f t="shared" si="169"/>
        <v>22.733332999999998</v>
      </c>
      <c r="I1368">
        <f t="shared" si="170"/>
        <v>266.36599999999999</v>
      </c>
      <c r="J1368">
        <f t="shared" si="171"/>
        <v>11.142927</v>
      </c>
      <c r="K1368">
        <f t="shared" si="172"/>
        <v>99.644788994092551</v>
      </c>
      <c r="L1368">
        <f t="shared" si="173"/>
        <v>0</v>
      </c>
      <c r="M1368">
        <f t="shared" si="174"/>
        <v>-1.3426529265292173E-4</v>
      </c>
      <c r="N1368" s="2" t="str">
        <f t="shared" si="175"/>
        <v xml:space="preserve"> </v>
      </c>
    </row>
    <row r="1369" spans="1:14">
      <c r="A1369">
        <v>22.75</v>
      </c>
      <c r="B1369">
        <v>11.142772000000001</v>
      </c>
      <c r="C1369">
        <v>0</v>
      </c>
      <c r="D1369">
        <v>267.5</v>
      </c>
      <c r="E1369">
        <v>266.51400000000001</v>
      </c>
      <c r="F1369">
        <v>0</v>
      </c>
      <c r="G1369">
        <f t="shared" si="168"/>
        <v>22.75</v>
      </c>
      <c r="H1369" s="1">
        <f t="shared" si="169"/>
        <v>22.75</v>
      </c>
      <c r="I1369">
        <f t="shared" si="170"/>
        <v>266.51400000000001</v>
      </c>
      <c r="J1369">
        <f t="shared" si="171"/>
        <v>11.142772000000001</v>
      </c>
      <c r="K1369">
        <f t="shared" si="172"/>
        <v>99.643402918217333</v>
      </c>
      <c r="L1369">
        <f t="shared" si="173"/>
        <v>-1.0472972972934826E-3</v>
      </c>
      <c r="M1369">
        <f t="shared" si="174"/>
        <v>-1.2403426955064938E-4</v>
      </c>
      <c r="N1369" s="2" t="str">
        <f t="shared" si="175"/>
        <v xml:space="preserve"> </v>
      </c>
    </row>
    <row r="1370" spans="1:14">
      <c r="A1370">
        <v>22.766667000000002</v>
      </c>
      <c r="B1370">
        <v>11.142927</v>
      </c>
      <c r="C1370">
        <v>0</v>
      </c>
      <c r="D1370">
        <v>267.66699999999997</v>
      </c>
      <c r="E1370">
        <v>266.66399999999999</v>
      </c>
      <c r="F1370">
        <v>0</v>
      </c>
      <c r="G1370">
        <f t="shared" si="168"/>
        <v>22.766667000000002</v>
      </c>
      <c r="H1370" s="1">
        <f t="shared" si="169"/>
        <v>22.766667000000002</v>
      </c>
      <c r="I1370">
        <f t="shared" si="170"/>
        <v>266.66399999999999</v>
      </c>
      <c r="J1370">
        <f t="shared" si="171"/>
        <v>11.142927</v>
      </c>
      <c r="K1370">
        <f t="shared" si="172"/>
        <v>99.644788994092551</v>
      </c>
      <c r="L1370">
        <f t="shared" si="173"/>
        <v>1.0333333333298975E-3</v>
      </c>
      <c r="M1370">
        <f t="shared" si="174"/>
        <v>-1.2403426955064938E-4</v>
      </c>
      <c r="N1370" s="2" t="str">
        <f t="shared" si="175"/>
        <v xml:space="preserve"> </v>
      </c>
    </row>
    <row r="1371" spans="1:14">
      <c r="A1371">
        <v>22.783332999999999</v>
      </c>
      <c r="B1371">
        <v>11.142927</v>
      </c>
      <c r="C1371">
        <v>0</v>
      </c>
      <c r="D1371">
        <v>267.83300000000003</v>
      </c>
      <c r="E1371">
        <v>266.81799999999998</v>
      </c>
      <c r="F1371">
        <v>0</v>
      </c>
      <c r="G1371">
        <f t="shared" si="168"/>
        <v>22.783332999999999</v>
      </c>
      <c r="H1371" s="1">
        <f t="shared" si="169"/>
        <v>22.783332999999999</v>
      </c>
      <c r="I1371">
        <f t="shared" si="170"/>
        <v>266.81799999999998</v>
      </c>
      <c r="J1371">
        <f t="shared" si="171"/>
        <v>11.142927</v>
      </c>
      <c r="K1371">
        <f t="shared" si="172"/>
        <v>99.644788994092551</v>
      </c>
      <c r="L1371">
        <f t="shared" si="173"/>
        <v>0</v>
      </c>
      <c r="M1371">
        <f t="shared" si="174"/>
        <v>-1.2403426955064938E-4</v>
      </c>
      <c r="N1371" s="2" t="str">
        <f t="shared" si="175"/>
        <v xml:space="preserve"> </v>
      </c>
    </row>
    <row r="1372" spans="1:14">
      <c r="A1372">
        <v>22.8</v>
      </c>
      <c r="B1372">
        <v>11.142927</v>
      </c>
      <c r="C1372">
        <v>0</v>
      </c>
      <c r="D1372">
        <v>268</v>
      </c>
      <c r="E1372">
        <v>266.98500000000001</v>
      </c>
      <c r="F1372">
        <v>0</v>
      </c>
      <c r="G1372">
        <f t="shared" si="168"/>
        <v>22.8</v>
      </c>
      <c r="H1372" s="1">
        <f t="shared" si="169"/>
        <v>22.8</v>
      </c>
      <c r="I1372">
        <f t="shared" si="170"/>
        <v>266.98500000000001</v>
      </c>
      <c r="J1372">
        <f t="shared" si="171"/>
        <v>11.142927</v>
      </c>
      <c r="K1372">
        <f t="shared" si="172"/>
        <v>99.644788994092551</v>
      </c>
      <c r="L1372">
        <f t="shared" si="173"/>
        <v>0</v>
      </c>
      <c r="M1372">
        <f t="shared" si="174"/>
        <v>-1.1366498937942679E-4</v>
      </c>
      <c r="N1372" s="2" t="str">
        <f t="shared" si="175"/>
        <v xml:space="preserve"> </v>
      </c>
    </row>
    <row r="1373" spans="1:14">
      <c r="A1373">
        <v>22.816666999999999</v>
      </c>
      <c r="B1373">
        <v>11.142927</v>
      </c>
      <c r="C1373">
        <v>0</v>
      </c>
      <c r="D1373">
        <v>268.16699999999997</v>
      </c>
      <c r="E1373">
        <v>267.154</v>
      </c>
      <c r="F1373">
        <v>0</v>
      </c>
      <c r="G1373">
        <f t="shared" si="168"/>
        <v>22.816666999999999</v>
      </c>
      <c r="H1373" s="1">
        <f t="shared" si="169"/>
        <v>22.816666999999999</v>
      </c>
      <c r="I1373">
        <f t="shared" si="170"/>
        <v>267.154</v>
      </c>
      <c r="J1373">
        <f t="shared" si="171"/>
        <v>11.142927</v>
      </c>
      <c r="K1373">
        <f t="shared" si="172"/>
        <v>99.644788994092551</v>
      </c>
      <c r="L1373">
        <f t="shared" si="173"/>
        <v>0</v>
      </c>
      <c r="M1373">
        <f t="shared" si="174"/>
        <v>-1.23896012481703E-4</v>
      </c>
      <c r="N1373" s="2" t="str">
        <f t="shared" si="175"/>
        <v xml:space="preserve"> </v>
      </c>
    </row>
    <row r="1374" spans="1:14">
      <c r="A1374">
        <v>22.833333</v>
      </c>
      <c r="B1374">
        <v>11.142927</v>
      </c>
      <c r="C1374">
        <v>0</v>
      </c>
      <c r="D1374">
        <v>268.33300000000003</v>
      </c>
      <c r="E1374">
        <v>267.32299999999998</v>
      </c>
      <c r="F1374">
        <v>0</v>
      </c>
      <c r="G1374">
        <f t="shared" si="168"/>
        <v>22.833333</v>
      </c>
      <c r="H1374" s="1">
        <f t="shared" si="169"/>
        <v>22.833333</v>
      </c>
      <c r="I1374">
        <f t="shared" si="170"/>
        <v>267.32299999999998</v>
      </c>
      <c r="J1374">
        <f t="shared" si="171"/>
        <v>11.142927</v>
      </c>
      <c r="K1374">
        <f t="shared" si="172"/>
        <v>99.644788994092551</v>
      </c>
      <c r="L1374">
        <f t="shared" si="173"/>
        <v>0</v>
      </c>
      <c r="M1374">
        <f t="shared" si="174"/>
        <v>-1.23896012481703E-4</v>
      </c>
      <c r="N1374" s="2" t="str">
        <f t="shared" si="175"/>
        <v xml:space="preserve"> </v>
      </c>
    </row>
    <row r="1375" spans="1:14">
      <c r="A1375">
        <v>22.85</v>
      </c>
      <c r="B1375">
        <v>11.142772000000001</v>
      </c>
      <c r="C1375">
        <v>0</v>
      </c>
      <c r="D1375">
        <v>268.5</v>
      </c>
      <c r="E1375">
        <v>267.49099999999999</v>
      </c>
      <c r="F1375">
        <v>0</v>
      </c>
      <c r="G1375">
        <f t="shared" si="168"/>
        <v>22.85</v>
      </c>
      <c r="H1375" s="1">
        <f t="shared" si="169"/>
        <v>22.85</v>
      </c>
      <c r="I1375">
        <f t="shared" si="170"/>
        <v>267.49099999999999</v>
      </c>
      <c r="J1375">
        <f t="shared" si="171"/>
        <v>11.142772000000001</v>
      </c>
      <c r="K1375">
        <f t="shared" si="172"/>
        <v>99.643402918217333</v>
      </c>
      <c r="L1375">
        <f t="shared" si="173"/>
        <v>-9.2261904761580503E-4</v>
      </c>
      <c r="M1375">
        <f t="shared" si="174"/>
        <v>-1.3405928046409819E-4</v>
      </c>
      <c r="N1375" s="2" t="str">
        <f t="shared" si="175"/>
        <v xml:space="preserve"> </v>
      </c>
    </row>
    <row r="1376" spans="1:14">
      <c r="A1376">
        <v>22.866667</v>
      </c>
      <c r="B1376">
        <v>11.142772000000001</v>
      </c>
      <c r="C1376">
        <v>0</v>
      </c>
      <c r="D1376">
        <v>268.66699999999997</v>
      </c>
      <c r="E1376">
        <v>267.65699999999998</v>
      </c>
      <c r="F1376">
        <v>0</v>
      </c>
      <c r="G1376">
        <f t="shared" si="168"/>
        <v>22.866667</v>
      </c>
      <c r="H1376" s="1">
        <f t="shared" si="169"/>
        <v>22.866667</v>
      </c>
      <c r="I1376">
        <f t="shared" si="170"/>
        <v>267.65699999999998</v>
      </c>
      <c r="J1376">
        <f t="shared" si="171"/>
        <v>11.142772000000001</v>
      </c>
      <c r="K1376">
        <f t="shared" si="172"/>
        <v>99.643402918217333</v>
      </c>
      <c r="L1376">
        <f t="shared" si="173"/>
        <v>0</v>
      </c>
      <c r="M1376">
        <f t="shared" si="174"/>
        <v>-1.3405928046409819E-4</v>
      </c>
      <c r="N1376" s="2" t="str">
        <f t="shared" si="175"/>
        <v xml:space="preserve"> </v>
      </c>
    </row>
    <row r="1377" spans="1:14">
      <c r="A1377">
        <v>22.883333</v>
      </c>
      <c r="B1377">
        <v>11.142772000000001</v>
      </c>
      <c r="C1377">
        <v>0</v>
      </c>
      <c r="D1377">
        <v>268.83300000000003</v>
      </c>
      <c r="E1377">
        <v>267.827</v>
      </c>
      <c r="F1377">
        <v>0</v>
      </c>
      <c r="G1377">
        <f t="shared" si="168"/>
        <v>22.883333</v>
      </c>
      <c r="H1377" s="1">
        <f t="shared" si="169"/>
        <v>22.883333</v>
      </c>
      <c r="I1377">
        <f t="shared" si="170"/>
        <v>267.827</v>
      </c>
      <c r="J1377">
        <f t="shared" si="171"/>
        <v>11.142772000000001</v>
      </c>
      <c r="K1377">
        <f t="shared" si="172"/>
        <v>99.643402918217333</v>
      </c>
      <c r="L1377">
        <f t="shared" si="173"/>
        <v>0</v>
      </c>
      <c r="M1377">
        <f t="shared" si="174"/>
        <v>-1.3405928046409819E-4</v>
      </c>
      <c r="N1377" s="2" t="str">
        <f t="shared" si="175"/>
        <v xml:space="preserve"> </v>
      </c>
    </row>
    <row r="1378" spans="1:14">
      <c r="A1378">
        <v>22.9</v>
      </c>
      <c r="B1378">
        <v>11.142772000000001</v>
      </c>
      <c r="C1378">
        <v>0</v>
      </c>
      <c r="D1378">
        <v>269</v>
      </c>
      <c r="E1378">
        <v>267.99700000000001</v>
      </c>
      <c r="F1378">
        <v>0</v>
      </c>
      <c r="G1378">
        <f t="shared" si="168"/>
        <v>22.9</v>
      </c>
      <c r="H1378" s="1">
        <f t="shared" si="169"/>
        <v>22.9</v>
      </c>
      <c r="I1378">
        <f t="shared" si="170"/>
        <v>267.99700000000001</v>
      </c>
      <c r="J1378">
        <f t="shared" si="171"/>
        <v>11.142772000000001</v>
      </c>
      <c r="K1378">
        <f t="shared" si="172"/>
        <v>99.643402918217333</v>
      </c>
      <c r="L1378">
        <f t="shared" si="173"/>
        <v>0</v>
      </c>
      <c r="M1378">
        <f t="shared" si="174"/>
        <v>-1.2492443840849614E-4</v>
      </c>
      <c r="N1378" s="2" t="str">
        <f t="shared" si="175"/>
        <v xml:space="preserve"> </v>
      </c>
    </row>
    <row r="1379" spans="1:14">
      <c r="A1379">
        <v>22.916667</v>
      </c>
      <c r="B1379">
        <v>11.142772000000001</v>
      </c>
      <c r="C1379">
        <v>0</v>
      </c>
      <c r="D1379">
        <v>269.16699999999997</v>
      </c>
      <c r="E1379">
        <v>268.166</v>
      </c>
      <c r="F1379">
        <v>0</v>
      </c>
      <c r="G1379">
        <f t="shared" si="168"/>
        <v>22.916667</v>
      </c>
      <c r="H1379" s="1">
        <f t="shared" si="169"/>
        <v>22.916667</v>
      </c>
      <c r="I1379">
        <f t="shared" si="170"/>
        <v>268.166</v>
      </c>
      <c r="J1379">
        <f t="shared" si="171"/>
        <v>11.142772000000001</v>
      </c>
      <c r="K1379">
        <f t="shared" si="172"/>
        <v>99.643402918217333</v>
      </c>
      <c r="L1379">
        <f t="shared" si="173"/>
        <v>0</v>
      </c>
      <c r="M1379">
        <f t="shared" si="174"/>
        <v>-1.2492443840849614E-4</v>
      </c>
      <c r="N1379" s="2" t="str">
        <f t="shared" si="175"/>
        <v xml:space="preserve"> </v>
      </c>
    </row>
    <row r="1380" spans="1:14">
      <c r="A1380">
        <v>22.933333000000001</v>
      </c>
      <c r="B1380">
        <v>11.142772000000001</v>
      </c>
      <c r="C1380">
        <v>0</v>
      </c>
      <c r="D1380">
        <v>269.33300000000003</v>
      </c>
      <c r="E1380">
        <v>268.32</v>
      </c>
      <c r="F1380">
        <v>0</v>
      </c>
      <c r="G1380">
        <f t="shared" si="168"/>
        <v>22.933333000000001</v>
      </c>
      <c r="H1380" s="1">
        <f t="shared" si="169"/>
        <v>22.933333000000001</v>
      </c>
      <c r="I1380">
        <f t="shared" si="170"/>
        <v>268.32</v>
      </c>
      <c r="J1380">
        <f t="shared" si="171"/>
        <v>11.142772000000001</v>
      </c>
      <c r="K1380">
        <f t="shared" si="172"/>
        <v>99.643402918217333</v>
      </c>
      <c r="L1380">
        <f t="shared" si="173"/>
        <v>0</v>
      </c>
      <c r="M1380">
        <f t="shared" si="174"/>
        <v>-1.2492443840849614E-4</v>
      </c>
      <c r="N1380" s="2" t="str">
        <f t="shared" si="175"/>
        <v xml:space="preserve"> </v>
      </c>
    </row>
    <row r="1381" spans="1:14">
      <c r="A1381">
        <v>22.95</v>
      </c>
      <c r="B1381">
        <v>11.142772000000001</v>
      </c>
      <c r="C1381">
        <v>0</v>
      </c>
      <c r="D1381">
        <v>269.5</v>
      </c>
      <c r="E1381">
        <v>268.483</v>
      </c>
      <c r="F1381">
        <v>0</v>
      </c>
      <c r="G1381">
        <f t="shared" si="168"/>
        <v>22.95</v>
      </c>
      <c r="H1381" s="1">
        <f t="shared" si="169"/>
        <v>22.95</v>
      </c>
      <c r="I1381">
        <f t="shared" si="170"/>
        <v>268.483</v>
      </c>
      <c r="J1381">
        <f t="shared" si="171"/>
        <v>11.142772000000001</v>
      </c>
      <c r="K1381">
        <f t="shared" si="172"/>
        <v>99.643402918217333</v>
      </c>
      <c r="L1381">
        <f t="shared" si="173"/>
        <v>0</v>
      </c>
      <c r="M1381">
        <f t="shared" si="174"/>
        <v>-1.3451602256699046E-4</v>
      </c>
      <c r="N1381" s="2" t="str">
        <f t="shared" si="175"/>
        <v xml:space="preserve"> </v>
      </c>
    </row>
    <row r="1382" spans="1:14">
      <c r="A1382">
        <v>22.966667000000001</v>
      </c>
      <c r="B1382">
        <v>11.142617</v>
      </c>
      <c r="C1382">
        <v>0</v>
      </c>
      <c r="D1382">
        <v>269.66699999999997</v>
      </c>
      <c r="E1382">
        <v>268.654</v>
      </c>
      <c r="F1382">
        <v>0</v>
      </c>
      <c r="G1382">
        <f t="shared" si="168"/>
        <v>22.966667000000001</v>
      </c>
      <c r="H1382" s="1">
        <f t="shared" si="169"/>
        <v>22.966667000000001</v>
      </c>
      <c r="I1382">
        <f t="shared" si="170"/>
        <v>268.654</v>
      </c>
      <c r="J1382">
        <f t="shared" si="171"/>
        <v>11.142617</v>
      </c>
      <c r="K1382">
        <f t="shared" si="172"/>
        <v>99.642016842342102</v>
      </c>
      <c r="L1382">
        <f t="shared" si="173"/>
        <v>-9.0643274854528943E-4</v>
      </c>
      <c r="M1382">
        <f t="shared" si="174"/>
        <v>-1.2467850035315247E-4</v>
      </c>
      <c r="N1382" s="2" t="str">
        <f t="shared" si="175"/>
        <v xml:space="preserve"> </v>
      </c>
    </row>
    <row r="1383" spans="1:14">
      <c r="A1383">
        <v>22.983332999999998</v>
      </c>
      <c r="B1383">
        <v>11.142617</v>
      </c>
      <c r="C1383">
        <v>0</v>
      </c>
      <c r="D1383">
        <v>269.83300000000003</v>
      </c>
      <c r="E1383">
        <v>268.81700000000001</v>
      </c>
      <c r="F1383">
        <v>0</v>
      </c>
      <c r="G1383">
        <f t="shared" si="168"/>
        <v>22.983332999999998</v>
      </c>
      <c r="H1383" s="1">
        <f t="shared" si="169"/>
        <v>22.983332999999998</v>
      </c>
      <c r="I1383">
        <f t="shared" si="170"/>
        <v>268.81700000000001</v>
      </c>
      <c r="J1383">
        <f t="shared" si="171"/>
        <v>11.142617</v>
      </c>
      <c r="K1383">
        <f t="shared" si="172"/>
        <v>99.642016842342102</v>
      </c>
      <c r="L1383">
        <f t="shared" si="173"/>
        <v>0</v>
      </c>
      <c r="M1383">
        <f t="shared" si="174"/>
        <v>-1.3464378259574222E-4</v>
      </c>
      <c r="N1383" s="2" t="str">
        <f t="shared" si="175"/>
        <v xml:space="preserve"> </v>
      </c>
    </row>
    <row r="1384" spans="1:14">
      <c r="A1384">
        <v>23</v>
      </c>
      <c r="B1384">
        <v>11.142617</v>
      </c>
      <c r="C1384">
        <v>0</v>
      </c>
      <c r="D1384">
        <v>270</v>
      </c>
      <c r="E1384">
        <v>268.98500000000001</v>
      </c>
      <c r="F1384">
        <v>0</v>
      </c>
      <c r="G1384">
        <f t="shared" si="168"/>
        <v>23</v>
      </c>
      <c r="H1384" s="1">
        <f t="shared" si="169"/>
        <v>23</v>
      </c>
      <c r="I1384">
        <f t="shared" si="170"/>
        <v>268.98500000000001</v>
      </c>
      <c r="J1384">
        <f t="shared" si="171"/>
        <v>11.142617</v>
      </c>
      <c r="K1384">
        <f t="shared" si="172"/>
        <v>99.642016842342102</v>
      </c>
      <c r="L1384">
        <f t="shared" si="173"/>
        <v>0</v>
      </c>
      <c r="M1384">
        <f t="shared" si="174"/>
        <v>-1.3464378259574222E-4</v>
      </c>
      <c r="N1384" s="2" t="str">
        <f t="shared" si="175"/>
        <v xml:space="preserve"> </v>
      </c>
    </row>
    <row r="1385" spans="1:14">
      <c r="A1385">
        <v>23.016667000000002</v>
      </c>
      <c r="B1385">
        <v>11.142617</v>
      </c>
      <c r="C1385">
        <v>0</v>
      </c>
      <c r="D1385">
        <v>270.16699999999997</v>
      </c>
      <c r="E1385">
        <v>269.14699999999999</v>
      </c>
      <c r="F1385">
        <v>0</v>
      </c>
      <c r="G1385">
        <f t="shared" si="168"/>
        <v>23.016667000000002</v>
      </c>
      <c r="H1385" s="1">
        <f t="shared" si="169"/>
        <v>23.016667000000002</v>
      </c>
      <c r="I1385">
        <f t="shared" si="170"/>
        <v>269.14699999999999</v>
      </c>
      <c r="J1385">
        <f t="shared" si="171"/>
        <v>11.142617</v>
      </c>
      <c r="K1385">
        <f t="shared" si="172"/>
        <v>99.642016842342102</v>
      </c>
      <c r="L1385">
        <f t="shared" si="173"/>
        <v>0</v>
      </c>
      <c r="M1385">
        <f t="shared" si="174"/>
        <v>-1.2566920092697698E-4</v>
      </c>
      <c r="N1385" s="2" t="str">
        <f t="shared" si="175"/>
        <v xml:space="preserve"> </v>
      </c>
    </row>
    <row r="1386" spans="1:14">
      <c r="A1386">
        <v>23.033332999999999</v>
      </c>
      <c r="B1386">
        <v>11.142617</v>
      </c>
      <c r="C1386">
        <v>0</v>
      </c>
      <c r="D1386">
        <v>270.33300000000003</v>
      </c>
      <c r="E1386">
        <v>269.315</v>
      </c>
      <c r="F1386">
        <v>0</v>
      </c>
      <c r="G1386">
        <f t="shared" si="168"/>
        <v>23.033332999999999</v>
      </c>
      <c r="H1386" s="1">
        <f t="shared" si="169"/>
        <v>23.033332999999999</v>
      </c>
      <c r="I1386">
        <f t="shared" si="170"/>
        <v>269.315</v>
      </c>
      <c r="J1386">
        <f t="shared" si="171"/>
        <v>11.142617</v>
      </c>
      <c r="K1386">
        <f t="shared" si="172"/>
        <v>99.642016842342102</v>
      </c>
      <c r="L1386">
        <f t="shared" si="173"/>
        <v>0</v>
      </c>
      <c r="M1386">
        <f t="shared" si="174"/>
        <v>-1.2566920092697698E-4</v>
      </c>
      <c r="N1386" s="2" t="str">
        <f t="shared" si="175"/>
        <v xml:space="preserve"> </v>
      </c>
    </row>
    <row r="1387" spans="1:14">
      <c r="A1387">
        <v>23.05</v>
      </c>
      <c r="B1387">
        <v>11.142617</v>
      </c>
      <c r="C1387">
        <v>0</v>
      </c>
      <c r="D1387">
        <v>270.5</v>
      </c>
      <c r="E1387">
        <v>269.47899999999998</v>
      </c>
      <c r="F1387">
        <v>0</v>
      </c>
      <c r="G1387">
        <f t="shared" si="168"/>
        <v>23.05</v>
      </c>
      <c r="H1387" s="1">
        <f t="shared" si="169"/>
        <v>23.05</v>
      </c>
      <c r="I1387">
        <f t="shared" si="170"/>
        <v>269.47899999999998</v>
      </c>
      <c r="J1387">
        <f t="shared" si="171"/>
        <v>11.142617</v>
      </c>
      <c r="K1387">
        <f t="shared" si="172"/>
        <v>99.642016842342102</v>
      </c>
      <c r="L1387">
        <f t="shared" si="173"/>
        <v>0</v>
      </c>
      <c r="M1387">
        <f t="shared" si="174"/>
        <v>-1.2566920092697698E-4</v>
      </c>
      <c r="N1387" s="2" t="str">
        <f t="shared" si="175"/>
        <v xml:space="preserve"> </v>
      </c>
    </row>
    <row r="1388" spans="1:14">
      <c r="A1388">
        <v>23.066666999999999</v>
      </c>
      <c r="B1388">
        <v>11.142461000000001</v>
      </c>
      <c r="C1388">
        <v>0</v>
      </c>
      <c r="D1388">
        <v>270.66699999999997</v>
      </c>
      <c r="E1388">
        <v>269.642</v>
      </c>
      <c r="F1388">
        <v>0</v>
      </c>
      <c r="G1388">
        <f t="shared" si="168"/>
        <v>23.066666999999999</v>
      </c>
      <c r="H1388" s="1">
        <f t="shared" si="169"/>
        <v>23.066666999999999</v>
      </c>
      <c r="I1388">
        <f t="shared" si="170"/>
        <v>269.642</v>
      </c>
      <c r="J1388">
        <f t="shared" si="171"/>
        <v>11.142461000000001</v>
      </c>
      <c r="K1388">
        <f t="shared" si="172"/>
        <v>99.640621824041887</v>
      </c>
      <c r="L1388">
        <f t="shared" si="173"/>
        <v>-9.570552147159649E-4</v>
      </c>
      <c r="M1388">
        <f t="shared" si="174"/>
        <v>-1.2566920092697698E-4</v>
      </c>
      <c r="N1388" s="2" t="str">
        <f t="shared" si="175"/>
        <v xml:space="preserve"> </v>
      </c>
    </row>
    <row r="1389" spans="1:14">
      <c r="A1389">
        <v>23.083333</v>
      </c>
      <c r="B1389">
        <v>11.142461000000001</v>
      </c>
      <c r="C1389">
        <v>0</v>
      </c>
      <c r="D1389">
        <v>270.83300000000003</v>
      </c>
      <c r="E1389">
        <v>269.80200000000002</v>
      </c>
      <c r="F1389">
        <v>0</v>
      </c>
      <c r="G1389">
        <f t="shared" si="168"/>
        <v>23.083333</v>
      </c>
      <c r="H1389" s="1">
        <f t="shared" si="169"/>
        <v>23.083333</v>
      </c>
      <c r="I1389">
        <f t="shared" si="170"/>
        <v>269.80200000000002</v>
      </c>
      <c r="J1389">
        <f t="shared" si="171"/>
        <v>11.142461000000001</v>
      </c>
      <c r="K1389">
        <f t="shared" si="172"/>
        <v>99.640621824041887</v>
      </c>
      <c r="L1389">
        <f t="shared" si="173"/>
        <v>0</v>
      </c>
      <c r="M1389">
        <f t="shared" si="174"/>
        <v>-1.2566920092697698E-4</v>
      </c>
      <c r="N1389" s="2" t="str">
        <f t="shared" si="175"/>
        <v xml:space="preserve"> </v>
      </c>
    </row>
    <row r="1390" spans="1:14">
      <c r="A1390">
        <v>23.1</v>
      </c>
      <c r="B1390">
        <v>11.142461000000001</v>
      </c>
      <c r="C1390">
        <v>0</v>
      </c>
      <c r="D1390">
        <v>271</v>
      </c>
      <c r="E1390">
        <v>269.95800000000003</v>
      </c>
      <c r="F1390">
        <v>0</v>
      </c>
      <c r="G1390">
        <f t="shared" si="168"/>
        <v>23.1</v>
      </c>
      <c r="H1390" s="1">
        <f t="shared" si="169"/>
        <v>23.1</v>
      </c>
      <c r="I1390">
        <f t="shared" si="170"/>
        <v>269.95800000000003</v>
      </c>
      <c r="J1390">
        <f t="shared" si="171"/>
        <v>11.142461000000001</v>
      </c>
      <c r="K1390">
        <f t="shared" si="172"/>
        <v>99.640621824041887</v>
      </c>
      <c r="L1390">
        <f t="shared" si="173"/>
        <v>0</v>
      </c>
      <c r="M1390">
        <f t="shared" si="174"/>
        <v>-1.3464378259563935E-4</v>
      </c>
      <c r="N1390" s="2" t="str">
        <f t="shared" si="175"/>
        <v xml:space="preserve"> </v>
      </c>
    </row>
    <row r="1391" spans="1:14">
      <c r="A1391">
        <v>23.116667</v>
      </c>
      <c r="B1391">
        <v>11.142461000000001</v>
      </c>
      <c r="C1391">
        <v>0</v>
      </c>
      <c r="D1391">
        <v>271.16699999999997</v>
      </c>
      <c r="E1391">
        <v>270.10399999999998</v>
      </c>
      <c r="F1391">
        <v>0</v>
      </c>
      <c r="G1391">
        <f t="shared" si="168"/>
        <v>23.116667</v>
      </c>
      <c r="H1391" s="1">
        <f t="shared" si="169"/>
        <v>23.116667</v>
      </c>
      <c r="I1391">
        <f t="shared" si="170"/>
        <v>270.10399999999998</v>
      </c>
      <c r="J1391">
        <f t="shared" si="171"/>
        <v>11.142461000000001</v>
      </c>
      <c r="K1391">
        <f t="shared" si="172"/>
        <v>99.640621824041887</v>
      </c>
      <c r="L1391">
        <f t="shared" si="173"/>
        <v>0</v>
      </c>
      <c r="M1391">
        <f t="shared" si="174"/>
        <v>-1.2516798839053083E-4</v>
      </c>
      <c r="N1391" s="2" t="str">
        <f t="shared" si="175"/>
        <v xml:space="preserve"> </v>
      </c>
    </row>
    <row r="1392" spans="1:14">
      <c r="A1392">
        <v>23.133333</v>
      </c>
      <c r="B1392">
        <v>11.142306</v>
      </c>
      <c r="C1392">
        <v>0</v>
      </c>
      <c r="D1392">
        <v>271.33300000000003</v>
      </c>
      <c r="E1392">
        <v>270.25900000000001</v>
      </c>
      <c r="F1392">
        <v>0</v>
      </c>
      <c r="G1392">
        <f t="shared" si="168"/>
        <v>23.133333</v>
      </c>
      <c r="H1392" s="1">
        <f t="shared" si="169"/>
        <v>23.133333</v>
      </c>
      <c r="I1392">
        <f t="shared" si="170"/>
        <v>270.25900000000001</v>
      </c>
      <c r="J1392">
        <f t="shared" si="171"/>
        <v>11.142306</v>
      </c>
      <c r="K1392">
        <f t="shared" si="172"/>
        <v>99.639235748166641</v>
      </c>
      <c r="L1392">
        <f t="shared" si="173"/>
        <v>-1.000000000007793E-3</v>
      </c>
      <c r="M1392">
        <f t="shared" si="174"/>
        <v>-1.2516798839053083E-4</v>
      </c>
      <c r="N1392" s="2" t="str">
        <f t="shared" si="175"/>
        <v xml:space="preserve"> </v>
      </c>
    </row>
    <row r="1393" spans="1:14">
      <c r="A1393">
        <v>23.15</v>
      </c>
      <c r="B1393">
        <v>11.142461000000001</v>
      </c>
      <c r="C1393">
        <v>0</v>
      </c>
      <c r="D1393">
        <v>271.5</v>
      </c>
      <c r="E1393">
        <v>270.42700000000002</v>
      </c>
      <c r="F1393">
        <v>0</v>
      </c>
      <c r="G1393">
        <f t="shared" si="168"/>
        <v>23.15</v>
      </c>
      <c r="H1393" s="1">
        <f t="shared" si="169"/>
        <v>23.15</v>
      </c>
      <c r="I1393">
        <f t="shared" si="170"/>
        <v>270.42700000000002</v>
      </c>
      <c r="J1393">
        <f t="shared" si="171"/>
        <v>11.142461000000001</v>
      </c>
      <c r="K1393">
        <f t="shared" si="172"/>
        <v>99.640621824041887</v>
      </c>
      <c r="L1393">
        <f t="shared" si="173"/>
        <v>9.226190476263786E-4</v>
      </c>
      <c r="M1393">
        <f t="shared" si="174"/>
        <v>-1.2516798839053083E-4</v>
      </c>
      <c r="N1393" s="2" t="str">
        <f t="shared" si="175"/>
        <v xml:space="preserve"> </v>
      </c>
    </row>
    <row r="1394" spans="1:14">
      <c r="A1394">
        <v>23.166667</v>
      </c>
      <c r="B1394">
        <v>11.142461000000001</v>
      </c>
      <c r="C1394">
        <v>0</v>
      </c>
      <c r="D1394">
        <v>271.66699999999997</v>
      </c>
      <c r="E1394">
        <v>270.60399999999998</v>
      </c>
      <c r="F1394">
        <v>0</v>
      </c>
      <c r="G1394">
        <f t="shared" si="168"/>
        <v>23.166667</v>
      </c>
      <c r="H1394" s="1">
        <f t="shared" si="169"/>
        <v>23.166667</v>
      </c>
      <c r="I1394">
        <f t="shared" si="170"/>
        <v>270.60399999999998</v>
      </c>
      <c r="J1394">
        <f t="shared" si="171"/>
        <v>11.142461000000001</v>
      </c>
      <c r="K1394">
        <f t="shared" si="172"/>
        <v>99.640621824041887</v>
      </c>
      <c r="L1394">
        <f t="shared" si="173"/>
        <v>0</v>
      </c>
      <c r="M1394">
        <f t="shared" si="174"/>
        <v>-1.2516798839053083E-4</v>
      </c>
      <c r="N1394" s="2" t="str">
        <f t="shared" si="175"/>
        <v xml:space="preserve"> </v>
      </c>
    </row>
    <row r="1395" spans="1:14">
      <c r="A1395">
        <v>23.183333000000001</v>
      </c>
      <c r="B1395">
        <v>11.142461000000001</v>
      </c>
      <c r="C1395">
        <v>0</v>
      </c>
      <c r="D1395">
        <v>271.83300000000003</v>
      </c>
      <c r="E1395">
        <v>270.77800000000002</v>
      </c>
      <c r="F1395">
        <v>0</v>
      </c>
      <c r="G1395">
        <f t="shared" si="168"/>
        <v>23.183333000000001</v>
      </c>
      <c r="H1395" s="1">
        <f t="shared" si="169"/>
        <v>23.183333000000001</v>
      </c>
      <c r="I1395">
        <f t="shared" si="170"/>
        <v>270.77800000000002</v>
      </c>
      <c r="J1395">
        <f t="shared" si="171"/>
        <v>11.142461000000001</v>
      </c>
      <c r="K1395">
        <f t="shared" si="172"/>
        <v>99.640621824041887</v>
      </c>
      <c r="L1395">
        <f t="shared" si="173"/>
        <v>0</v>
      </c>
      <c r="M1395">
        <f t="shared" si="174"/>
        <v>-1.1526699829144376E-4</v>
      </c>
      <c r="N1395" s="2" t="str">
        <f t="shared" si="175"/>
        <v xml:space="preserve"> </v>
      </c>
    </row>
    <row r="1396" spans="1:14">
      <c r="A1396">
        <v>23.2</v>
      </c>
      <c r="B1396">
        <v>11.142306</v>
      </c>
      <c r="C1396">
        <v>0</v>
      </c>
      <c r="D1396">
        <v>272</v>
      </c>
      <c r="E1396">
        <v>270.94499999999999</v>
      </c>
      <c r="F1396">
        <v>0</v>
      </c>
      <c r="G1396">
        <f t="shared" si="168"/>
        <v>23.2</v>
      </c>
      <c r="H1396" s="1">
        <f t="shared" si="169"/>
        <v>23.2</v>
      </c>
      <c r="I1396">
        <f t="shared" si="170"/>
        <v>270.94499999999999</v>
      </c>
      <c r="J1396">
        <f t="shared" si="171"/>
        <v>11.142306</v>
      </c>
      <c r="K1396">
        <f t="shared" si="172"/>
        <v>99.639235748166641</v>
      </c>
      <c r="L1396">
        <f t="shared" si="173"/>
        <v>-9.2814371258240951E-4</v>
      </c>
      <c r="M1396">
        <f t="shared" si="174"/>
        <v>-1.2440184034715043E-4</v>
      </c>
      <c r="N1396" s="2" t="str">
        <f t="shared" si="175"/>
        <v xml:space="preserve"> </v>
      </c>
    </row>
    <row r="1397" spans="1:14">
      <c r="A1397">
        <v>23.216667000000001</v>
      </c>
      <c r="B1397">
        <v>11.142306</v>
      </c>
      <c r="C1397">
        <v>0</v>
      </c>
      <c r="D1397">
        <v>272.16699999999997</v>
      </c>
      <c r="E1397">
        <v>271.11200000000002</v>
      </c>
      <c r="F1397">
        <v>0</v>
      </c>
      <c r="G1397">
        <f t="shared" si="168"/>
        <v>23.216667000000001</v>
      </c>
      <c r="H1397" s="1">
        <f t="shared" si="169"/>
        <v>23.216667000000001</v>
      </c>
      <c r="I1397">
        <f t="shared" si="170"/>
        <v>271.11200000000002</v>
      </c>
      <c r="J1397">
        <f t="shared" si="171"/>
        <v>11.142306</v>
      </c>
      <c r="K1397">
        <f t="shared" si="172"/>
        <v>99.639235748166641</v>
      </c>
      <c r="L1397">
        <f t="shared" si="173"/>
        <v>0</v>
      </c>
      <c r="M1397">
        <f t="shared" si="174"/>
        <v>-1.3405530569371384E-4</v>
      </c>
      <c r="N1397" s="2" t="str">
        <f t="shared" si="175"/>
        <v xml:space="preserve"> </v>
      </c>
    </row>
    <row r="1398" spans="1:14">
      <c r="A1398">
        <v>23.233332999999998</v>
      </c>
      <c r="B1398">
        <v>11.142306</v>
      </c>
      <c r="C1398">
        <v>0</v>
      </c>
      <c r="D1398">
        <v>272.33300000000003</v>
      </c>
      <c r="E1398">
        <v>271.28100000000001</v>
      </c>
      <c r="F1398">
        <v>0</v>
      </c>
      <c r="G1398">
        <f t="shared" si="168"/>
        <v>23.233332999999998</v>
      </c>
      <c r="H1398" s="1">
        <f t="shared" si="169"/>
        <v>23.233332999999998</v>
      </c>
      <c r="I1398">
        <f t="shared" si="170"/>
        <v>271.28100000000001</v>
      </c>
      <c r="J1398">
        <f t="shared" si="171"/>
        <v>11.142306</v>
      </c>
      <c r="K1398">
        <f t="shared" si="172"/>
        <v>99.639235748166641</v>
      </c>
      <c r="L1398">
        <f t="shared" si="173"/>
        <v>0</v>
      </c>
      <c r="M1398">
        <f t="shared" si="174"/>
        <v>-1.3405530569371384E-4</v>
      </c>
      <c r="N1398" s="2" t="str">
        <f t="shared" si="175"/>
        <v xml:space="preserve"> </v>
      </c>
    </row>
    <row r="1399" spans="1:14">
      <c r="A1399">
        <v>23.25</v>
      </c>
      <c r="B1399">
        <v>11.142306</v>
      </c>
      <c r="C1399">
        <v>0</v>
      </c>
      <c r="D1399">
        <v>272.5</v>
      </c>
      <c r="E1399">
        <v>271.46100000000001</v>
      </c>
      <c r="F1399">
        <v>0</v>
      </c>
      <c r="G1399">
        <f t="shared" si="168"/>
        <v>23.25</v>
      </c>
      <c r="H1399" s="1">
        <f t="shared" si="169"/>
        <v>23.25</v>
      </c>
      <c r="I1399">
        <f t="shared" si="170"/>
        <v>271.46100000000001</v>
      </c>
      <c r="J1399">
        <f t="shared" si="171"/>
        <v>11.142306</v>
      </c>
      <c r="K1399">
        <f t="shared" si="172"/>
        <v>99.639235748166641</v>
      </c>
      <c r="L1399">
        <f t="shared" si="173"/>
        <v>0</v>
      </c>
      <c r="M1399">
        <f t="shared" si="174"/>
        <v>-1.2486576398497716E-4</v>
      </c>
      <c r="N1399" s="2" t="str">
        <f t="shared" si="175"/>
        <v xml:space="preserve"> </v>
      </c>
    </row>
    <row r="1400" spans="1:14">
      <c r="A1400">
        <v>23.266667000000002</v>
      </c>
      <c r="B1400">
        <v>11.142306</v>
      </c>
      <c r="C1400">
        <v>0</v>
      </c>
      <c r="D1400">
        <v>272.66699999999997</v>
      </c>
      <c r="E1400">
        <v>271.63499999999999</v>
      </c>
      <c r="F1400">
        <v>0</v>
      </c>
      <c r="G1400">
        <f t="shared" si="168"/>
        <v>23.266667000000002</v>
      </c>
      <c r="H1400" s="1">
        <f t="shared" si="169"/>
        <v>23.266667000000002</v>
      </c>
      <c r="I1400">
        <f t="shared" si="170"/>
        <v>271.63499999999999</v>
      </c>
      <c r="J1400">
        <f t="shared" si="171"/>
        <v>11.142306</v>
      </c>
      <c r="K1400">
        <f t="shared" si="172"/>
        <v>99.639235748166641</v>
      </c>
      <c r="L1400">
        <f t="shared" si="173"/>
        <v>0</v>
      </c>
      <c r="M1400">
        <f t="shared" si="174"/>
        <v>-1.3445734814336157E-4</v>
      </c>
      <c r="N1400" s="2" t="str">
        <f t="shared" si="175"/>
        <v xml:space="preserve"> </v>
      </c>
    </row>
    <row r="1401" spans="1:14">
      <c r="A1401">
        <v>23.283332999999999</v>
      </c>
      <c r="B1401">
        <v>11.142306</v>
      </c>
      <c r="C1401">
        <v>0</v>
      </c>
      <c r="D1401">
        <v>272.83300000000003</v>
      </c>
      <c r="E1401">
        <v>271.80799999999999</v>
      </c>
      <c r="F1401">
        <v>0</v>
      </c>
      <c r="G1401">
        <f t="shared" si="168"/>
        <v>23.283332999999999</v>
      </c>
      <c r="H1401" s="1">
        <f t="shared" si="169"/>
        <v>23.283332999999999</v>
      </c>
      <c r="I1401">
        <f t="shared" si="170"/>
        <v>271.80799999999999</v>
      </c>
      <c r="J1401">
        <f t="shared" si="171"/>
        <v>11.142306</v>
      </c>
      <c r="K1401">
        <f t="shared" si="172"/>
        <v>99.639235748166641</v>
      </c>
      <c r="L1401">
        <f t="shared" si="173"/>
        <v>0</v>
      </c>
      <c r="M1401">
        <f t="shared" si="174"/>
        <v>-1.3445734814336157E-4</v>
      </c>
      <c r="N1401" s="2" t="str">
        <f t="shared" si="175"/>
        <v xml:space="preserve"> </v>
      </c>
    </row>
    <row r="1402" spans="1:14">
      <c r="A1402">
        <v>23.3</v>
      </c>
      <c r="B1402">
        <v>11.142151</v>
      </c>
      <c r="C1402">
        <v>0</v>
      </c>
      <c r="D1402">
        <v>273</v>
      </c>
      <c r="E1402">
        <v>271.97500000000002</v>
      </c>
      <c r="F1402">
        <v>0</v>
      </c>
      <c r="G1402">
        <f t="shared" si="168"/>
        <v>23.3</v>
      </c>
      <c r="H1402" s="1">
        <f t="shared" si="169"/>
        <v>23.3</v>
      </c>
      <c r="I1402">
        <f t="shared" si="170"/>
        <v>271.97500000000002</v>
      </c>
      <c r="J1402">
        <f t="shared" si="171"/>
        <v>11.142151</v>
      </c>
      <c r="K1402">
        <f t="shared" si="172"/>
        <v>99.637849672291424</v>
      </c>
      <c r="L1402">
        <f t="shared" si="173"/>
        <v>-9.2814371257145668E-4</v>
      </c>
      <c r="M1402">
        <f t="shared" si="174"/>
        <v>-1.2461982592963631E-4</v>
      </c>
      <c r="N1402" s="2" t="str">
        <f t="shared" si="175"/>
        <v xml:space="preserve"> </v>
      </c>
    </row>
    <row r="1403" spans="1:14">
      <c r="A1403">
        <v>23.316666999999999</v>
      </c>
      <c r="B1403">
        <v>11.142151</v>
      </c>
      <c r="C1403">
        <v>0</v>
      </c>
      <c r="D1403">
        <v>273.16699999999997</v>
      </c>
      <c r="E1403">
        <v>272.13499999999999</v>
      </c>
      <c r="F1403">
        <v>0</v>
      </c>
      <c r="G1403">
        <f t="shared" si="168"/>
        <v>23.316666999999999</v>
      </c>
      <c r="H1403" s="1">
        <f t="shared" si="169"/>
        <v>23.316666999999999</v>
      </c>
      <c r="I1403">
        <f t="shared" si="170"/>
        <v>272.13499999999999</v>
      </c>
      <c r="J1403">
        <f t="shared" si="171"/>
        <v>11.142151</v>
      </c>
      <c r="K1403">
        <f t="shared" si="172"/>
        <v>99.637849672291424</v>
      </c>
      <c r="L1403">
        <f t="shared" si="173"/>
        <v>0</v>
      </c>
      <c r="M1403">
        <f t="shared" si="174"/>
        <v>-1.3427173451668837E-4</v>
      </c>
      <c r="N1403" s="2" t="str">
        <f t="shared" si="175"/>
        <v xml:space="preserve"> </v>
      </c>
    </row>
    <row r="1404" spans="1:14">
      <c r="A1404">
        <v>23.333333</v>
      </c>
      <c r="B1404">
        <v>11.142151</v>
      </c>
      <c r="C1404">
        <v>0</v>
      </c>
      <c r="D1404">
        <v>273.33300000000003</v>
      </c>
      <c r="E1404">
        <v>272.29599999999999</v>
      </c>
      <c r="F1404">
        <v>0</v>
      </c>
      <c r="G1404">
        <f t="shared" si="168"/>
        <v>23.333333</v>
      </c>
      <c r="H1404" s="1">
        <f t="shared" si="169"/>
        <v>23.333333</v>
      </c>
      <c r="I1404">
        <f t="shared" si="170"/>
        <v>272.29599999999999</v>
      </c>
      <c r="J1404">
        <f t="shared" si="171"/>
        <v>11.142151</v>
      </c>
      <c r="K1404">
        <f t="shared" si="172"/>
        <v>99.637849672291424</v>
      </c>
      <c r="L1404">
        <f t="shared" si="173"/>
        <v>0</v>
      </c>
      <c r="M1404">
        <f t="shared" si="174"/>
        <v>-1.3427173451668837E-4</v>
      </c>
      <c r="N1404" s="2" t="str">
        <f t="shared" si="175"/>
        <v xml:space="preserve"> </v>
      </c>
    </row>
    <row r="1405" spans="1:14">
      <c r="A1405">
        <v>23.35</v>
      </c>
      <c r="B1405">
        <v>11.142151</v>
      </c>
      <c r="C1405">
        <v>0</v>
      </c>
      <c r="D1405">
        <v>273.5</v>
      </c>
      <c r="E1405">
        <v>272.45400000000001</v>
      </c>
      <c r="F1405">
        <v>0</v>
      </c>
      <c r="G1405">
        <f t="shared" si="168"/>
        <v>23.35</v>
      </c>
      <c r="H1405" s="1">
        <f t="shared" si="169"/>
        <v>23.35</v>
      </c>
      <c r="I1405">
        <f t="shared" si="170"/>
        <v>272.45400000000001</v>
      </c>
      <c r="J1405">
        <f t="shared" si="171"/>
        <v>11.142151</v>
      </c>
      <c r="K1405">
        <f t="shared" si="172"/>
        <v>99.637849672291424</v>
      </c>
      <c r="L1405">
        <f t="shared" si="173"/>
        <v>0</v>
      </c>
      <c r="M1405">
        <f t="shared" si="174"/>
        <v>-1.2508219280806006E-4</v>
      </c>
      <c r="N1405" s="2" t="str">
        <f t="shared" si="175"/>
        <v xml:space="preserve"> </v>
      </c>
    </row>
    <row r="1406" spans="1:14">
      <c r="A1406">
        <v>23.366667</v>
      </c>
      <c r="B1406">
        <v>11.142151</v>
      </c>
      <c r="C1406">
        <v>0</v>
      </c>
      <c r="D1406">
        <v>273.66699999999997</v>
      </c>
      <c r="E1406">
        <v>272.60599999999999</v>
      </c>
      <c r="F1406">
        <v>0</v>
      </c>
      <c r="G1406">
        <f t="shared" si="168"/>
        <v>23.366667</v>
      </c>
      <c r="H1406" s="1">
        <f t="shared" si="169"/>
        <v>23.366667</v>
      </c>
      <c r="I1406">
        <f t="shared" si="170"/>
        <v>272.60599999999999</v>
      </c>
      <c r="J1406">
        <f t="shared" si="171"/>
        <v>11.142151</v>
      </c>
      <c r="K1406">
        <f t="shared" si="172"/>
        <v>99.637849672291424</v>
      </c>
      <c r="L1406">
        <f t="shared" si="173"/>
        <v>0</v>
      </c>
      <c r="M1406">
        <f t="shared" si="174"/>
        <v>-1.2508219280806006E-4</v>
      </c>
      <c r="N1406" s="2" t="str">
        <f t="shared" si="175"/>
        <v xml:space="preserve"> </v>
      </c>
    </row>
    <row r="1407" spans="1:14">
      <c r="A1407">
        <v>23.383333</v>
      </c>
      <c r="B1407">
        <v>11.142151</v>
      </c>
      <c r="C1407">
        <v>0</v>
      </c>
      <c r="D1407">
        <v>273.83300000000003</v>
      </c>
      <c r="E1407">
        <v>272.767</v>
      </c>
      <c r="F1407">
        <v>0</v>
      </c>
      <c r="G1407">
        <f t="shared" si="168"/>
        <v>23.383333</v>
      </c>
      <c r="H1407" s="1">
        <f t="shared" si="169"/>
        <v>23.383333</v>
      </c>
      <c r="I1407">
        <f t="shared" si="170"/>
        <v>272.767</v>
      </c>
      <c r="J1407">
        <f t="shared" si="171"/>
        <v>11.142151</v>
      </c>
      <c r="K1407">
        <f t="shared" si="172"/>
        <v>99.637849672291424</v>
      </c>
      <c r="L1407">
        <f t="shared" si="173"/>
        <v>0</v>
      </c>
      <c r="M1407">
        <f t="shared" si="174"/>
        <v>-1.3498318290703731E-4</v>
      </c>
      <c r="N1407" s="2" t="str">
        <f t="shared" si="175"/>
        <v xml:space="preserve"> </v>
      </c>
    </row>
    <row r="1408" spans="1:14">
      <c r="A1408">
        <v>23.4</v>
      </c>
      <c r="B1408">
        <v>11.142151</v>
      </c>
      <c r="C1408">
        <v>0</v>
      </c>
      <c r="D1408">
        <v>274</v>
      </c>
      <c r="E1408">
        <v>272.91800000000001</v>
      </c>
      <c r="F1408">
        <v>0</v>
      </c>
      <c r="G1408">
        <f t="shared" si="168"/>
        <v>23.4</v>
      </c>
      <c r="H1408" s="1">
        <f t="shared" si="169"/>
        <v>23.4</v>
      </c>
      <c r="I1408">
        <f t="shared" si="170"/>
        <v>272.91800000000001</v>
      </c>
      <c r="J1408">
        <f t="shared" si="171"/>
        <v>11.142151</v>
      </c>
      <c r="K1408">
        <f t="shared" si="172"/>
        <v>99.637849672291424</v>
      </c>
      <c r="L1408">
        <f t="shared" si="173"/>
        <v>0</v>
      </c>
      <c r="M1408">
        <f t="shared" si="174"/>
        <v>-1.3498318290703731E-4</v>
      </c>
      <c r="N1408" s="2" t="str">
        <f t="shared" si="175"/>
        <v xml:space="preserve"> </v>
      </c>
    </row>
    <row r="1409" spans="1:14">
      <c r="A1409">
        <v>23.416667</v>
      </c>
      <c r="B1409">
        <v>11.142151</v>
      </c>
      <c r="C1409">
        <v>0</v>
      </c>
      <c r="D1409">
        <v>274.16699999999997</v>
      </c>
      <c r="E1409">
        <v>273.08100000000002</v>
      </c>
      <c r="F1409">
        <v>0</v>
      </c>
      <c r="G1409">
        <f t="shared" si="168"/>
        <v>23.416667</v>
      </c>
      <c r="H1409" s="1">
        <f t="shared" si="169"/>
        <v>23.416667</v>
      </c>
      <c r="I1409">
        <f t="shared" si="170"/>
        <v>273.08100000000002</v>
      </c>
      <c r="J1409">
        <f t="shared" si="171"/>
        <v>11.142151</v>
      </c>
      <c r="K1409">
        <f t="shared" si="172"/>
        <v>99.637849672291424</v>
      </c>
      <c r="L1409">
        <f t="shared" si="173"/>
        <v>0</v>
      </c>
      <c r="M1409">
        <f t="shared" si="174"/>
        <v>-1.3498318290703731E-4</v>
      </c>
      <c r="N1409" s="2" t="str">
        <f t="shared" si="175"/>
        <v xml:space="preserve"> </v>
      </c>
    </row>
    <row r="1410" spans="1:14">
      <c r="A1410">
        <v>23.433333000000001</v>
      </c>
      <c r="B1410">
        <v>11.142151</v>
      </c>
      <c r="C1410">
        <v>0</v>
      </c>
      <c r="D1410">
        <v>274.33300000000003</v>
      </c>
      <c r="E1410">
        <v>273.25</v>
      </c>
      <c r="F1410">
        <v>0</v>
      </c>
      <c r="G1410">
        <f t="shared" si="168"/>
        <v>23.433333000000001</v>
      </c>
      <c r="H1410" s="1">
        <f t="shared" si="169"/>
        <v>23.433333000000001</v>
      </c>
      <c r="I1410">
        <f t="shared" si="170"/>
        <v>273.25</v>
      </c>
      <c r="J1410">
        <f t="shared" si="171"/>
        <v>11.142151</v>
      </c>
      <c r="K1410">
        <f t="shared" si="172"/>
        <v>99.637849672291424</v>
      </c>
      <c r="L1410">
        <f t="shared" si="173"/>
        <v>0</v>
      </c>
      <c r="M1410">
        <f t="shared" si="174"/>
        <v>-1.3498318290703731E-4</v>
      </c>
      <c r="N1410" s="2" t="str">
        <f t="shared" si="175"/>
        <v xml:space="preserve"> </v>
      </c>
    </row>
    <row r="1411" spans="1:14">
      <c r="A1411">
        <v>23.45</v>
      </c>
      <c r="B1411">
        <v>11.142151</v>
      </c>
      <c r="C1411">
        <v>0</v>
      </c>
      <c r="D1411">
        <v>274.5</v>
      </c>
      <c r="E1411">
        <v>273.41000000000003</v>
      </c>
      <c r="F1411">
        <v>0</v>
      </c>
      <c r="G1411">
        <f t="shared" si="168"/>
        <v>23.45</v>
      </c>
      <c r="H1411" s="1">
        <f t="shared" si="169"/>
        <v>23.45</v>
      </c>
      <c r="I1411">
        <f t="shared" si="170"/>
        <v>273.41000000000003</v>
      </c>
      <c r="J1411">
        <f t="shared" si="171"/>
        <v>11.142151</v>
      </c>
      <c r="K1411">
        <f t="shared" si="172"/>
        <v>99.637849672291424</v>
      </c>
      <c r="L1411">
        <f t="shared" si="173"/>
        <v>0</v>
      </c>
      <c r="M1411">
        <f t="shared" si="174"/>
        <v>-1.3498318290703731E-4</v>
      </c>
      <c r="N1411" s="2" t="str">
        <f t="shared" si="175"/>
        <v xml:space="preserve"> </v>
      </c>
    </row>
    <row r="1412" spans="1:14">
      <c r="A1412">
        <v>23.466667000000001</v>
      </c>
      <c r="B1412">
        <v>11.141996000000001</v>
      </c>
      <c r="C1412">
        <v>0</v>
      </c>
      <c r="D1412">
        <v>274.66699999999997</v>
      </c>
      <c r="E1412">
        <v>273.57400000000001</v>
      </c>
      <c r="F1412">
        <v>0</v>
      </c>
      <c r="G1412">
        <f t="shared" si="168"/>
        <v>23.466667000000001</v>
      </c>
      <c r="H1412" s="1">
        <f t="shared" si="169"/>
        <v>23.466667000000001</v>
      </c>
      <c r="I1412">
        <f t="shared" si="170"/>
        <v>273.57400000000001</v>
      </c>
      <c r="J1412">
        <f t="shared" si="171"/>
        <v>11.141996000000001</v>
      </c>
      <c r="K1412">
        <f t="shared" si="172"/>
        <v>99.636463596416206</v>
      </c>
      <c r="L1412">
        <f t="shared" si="173"/>
        <v>-9.4512195121629978E-4</v>
      </c>
      <c r="M1412">
        <f t="shared" si="174"/>
        <v>-1.3498318290703731E-4</v>
      </c>
      <c r="N1412" s="2" t="str">
        <f t="shared" si="175"/>
        <v xml:space="preserve"> </v>
      </c>
    </row>
    <row r="1413" spans="1:14">
      <c r="A1413">
        <v>23.483332999999998</v>
      </c>
      <c r="B1413">
        <v>11.141996000000001</v>
      </c>
      <c r="C1413">
        <v>0</v>
      </c>
      <c r="D1413">
        <v>274.83300000000003</v>
      </c>
      <c r="E1413">
        <v>273.74</v>
      </c>
      <c r="F1413">
        <v>0</v>
      </c>
      <c r="G1413">
        <f t="shared" si="168"/>
        <v>23.483332999999998</v>
      </c>
      <c r="H1413" s="1">
        <f t="shared" si="169"/>
        <v>23.483332999999998</v>
      </c>
      <c r="I1413">
        <f t="shared" si="170"/>
        <v>273.74</v>
      </c>
      <c r="J1413">
        <f t="shared" si="171"/>
        <v>11.141996000000001</v>
      </c>
      <c r="K1413">
        <f t="shared" si="172"/>
        <v>99.636463596416206</v>
      </c>
      <c r="L1413">
        <f t="shared" si="173"/>
        <v>0</v>
      </c>
      <c r="M1413">
        <f t="shared" si="174"/>
        <v>-1.3498318290703731E-4</v>
      </c>
      <c r="N1413" s="2" t="str">
        <f t="shared" si="175"/>
        <v xml:space="preserve"> </v>
      </c>
    </row>
    <row r="1414" spans="1:14">
      <c r="A1414">
        <v>23.5</v>
      </c>
      <c r="B1414">
        <v>11.141996000000001</v>
      </c>
      <c r="C1414">
        <v>0</v>
      </c>
      <c r="D1414">
        <v>275</v>
      </c>
      <c r="E1414">
        <v>273.90499999999997</v>
      </c>
      <c r="F1414">
        <v>0</v>
      </c>
      <c r="G1414">
        <f t="shared" ref="G1414:G1477" si="176">A1414</f>
        <v>23.5</v>
      </c>
      <c r="H1414" s="1">
        <f t="shared" ref="H1414:H1477" si="177">G1414-G$4</f>
        <v>23.5</v>
      </c>
      <c r="I1414">
        <f t="shared" ref="I1414:I1477" si="178">E1414</f>
        <v>273.90499999999997</v>
      </c>
      <c r="J1414">
        <f t="shared" ref="J1414:J1477" si="179">B1414</f>
        <v>11.141996000000001</v>
      </c>
      <c r="K1414">
        <f t="shared" ref="K1414:K1477" si="180">100*(J1414/J$4)</f>
        <v>99.636463596416206</v>
      </c>
      <c r="L1414">
        <f t="shared" ref="L1414:L1477" si="181">(J1414-J1413)/(I1414-I1413)</f>
        <v>0</v>
      </c>
      <c r="M1414">
        <f t="shared" ref="M1414:M1477" si="182">AVERAGE(L1412:L1512)</f>
        <v>-1.3498318290703731E-4</v>
      </c>
      <c r="N1414" s="2" t="str">
        <f t="shared" ref="N1414:N1477" si="183">IF(L1414=L$1,I1414," ")</f>
        <v xml:space="preserve"> </v>
      </c>
    </row>
    <row r="1415" spans="1:14">
      <c r="A1415">
        <v>23.516667000000002</v>
      </c>
      <c r="B1415">
        <v>11.141996000000001</v>
      </c>
      <c r="C1415">
        <v>0</v>
      </c>
      <c r="D1415">
        <v>275.16699999999997</v>
      </c>
      <c r="E1415">
        <v>274.06</v>
      </c>
      <c r="F1415">
        <v>0</v>
      </c>
      <c r="G1415">
        <f t="shared" si="176"/>
        <v>23.516667000000002</v>
      </c>
      <c r="H1415" s="1">
        <f t="shared" si="177"/>
        <v>23.516667000000002</v>
      </c>
      <c r="I1415">
        <f t="shared" si="178"/>
        <v>274.06</v>
      </c>
      <c r="J1415">
        <f t="shared" si="179"/>
        <v>11.141996000000001</v>
      </c>
      <c r="K1415">
        <f t="shared" si="180"/>
        <v>99.636463596416206</v>
      </c>
      <c r="L1415">
        <f t="shared" si="181"/>
        <v>0</v>
      </c>
      <c r="M1415">
        <f t="shared" si="182"/>
        <v>-1.2562553982568782E-4</v>
      </c>
      <c r="N1415" s="2" t="str">
        <f t="shared" si="183"/>
        <v xml:space="preserve"> </v>
      </c>
    </row>
    <row r="1416" spans="1:14">
      <c r="A1416">
        <v>23.533332999999999</v>
      </c>
      <c r="B1416">
        <v>11.141996000000001</v>
      </c>
      <c r="C1416">
        <v>0</v>
      </c>
      <c r="D1416">
        <v>275.33300000000003</v>
      </c>
      <c r="E1416">
        <v>274.21600000000001</v>
      </c>
      <c r="F1416">
        <v>0</v>
      </c>
      <c r="G1416">
        <f t="shared" si="176"/>
        <v>23.533332999999999</v>
      </c>
      <c r="H1416" s="1">
        <f t="shared" si="177"/>
        <v>23.533332999999999</v>
      </c>
      <c r="I1416">
        <f t="shared" si="178"/>
        <v>274.21600000000001</v>
      </c>
      <c r="J1416">
        <f t="shared" si="179"/>
        <v>11.141996000000001</v>
      </c>
      <c r="K1416">
        <f t="shared" si="180"/>
        <v>99.636463596416206</v>
      </c>
      <c r="L1416">
        <f t="shared" si="181"/>
        <v>0</v>
      </c>
      <c r="M1416">
        <f t="shared" si="182"/>
        <v>-1.3559082206816337E-4</v>
      </c>
      <c r="N1416" s="2" t="str">
        <f t="shared" si="183"/>
        <v xml:space="preserve"> </v>
      </c>
    </row>
    <row r="1417" spans="1:14">
      <c r="A1417">
        <v>23.55</v>
      </c>
      <c r="B1417">
        <v>11.141996000000001</v>
      </c>
      <c r="C1417">
        <v>0</v>
      </c>
      <c r="D1417">
        <v>275.5</v>
      </c>
      <c r="E1417">
        <v>274.36599999999999</v>
      </c>
      <c r="F1417">
        <v>0</v>
      </c>
      <c r="G1417">
        <f t="shared" si="176"/>
        <v>23.55</v>
      </c>
      <c r="H1417" s="1">
        <f t="shared" si="177"/>
        <v>23.55</v>
      </c>
      <c r="I1417">
        <f t="shared" si="178"/>
        <v>274.36599999999999</v>
      </c>
      <c r="J1417">
        <f t="shared" si="179"/>
        <v>11.141996000000001</v>
      </c>
      <c r="K1417">
        <f t="shared" si="180"/>
        <v>99.636463596416206</v>
      </c>
      <c r="L1417">
        <f t="shared" si="181"/>
        <v>0</v>
      </c>
      <c r="M1417">
        <f t="shared" si="182"/>
        <v>-1.4489175216124897E-4</v>
      </c>
      <c r="N1417" s="2" t="str">
        <f t="shared" si="183"/>
        <v xml:space="preserve"> </v>
      </c>
    </row>
    <row r="1418" spans="1:14">
      <c r="A1418">
        <v>23.566666999999999</v>
      </c>
      <c r="B1418">
        <v>11.141996000000001</v>
      </c>
      <c r="C1418">
        <v>0</v>
      </c>
      <c r="D1418">
        <v>275.66699999999997</v>
      </c>
      <c r="E1418">
        <v>274.51799999999997</v>
      </c>
      <c r="F1418">
        <v>0</v>
      </c>
      <c r="G1418">
        <f t="shared" si="176"/>
        <v>23.566666999999999</v>
      </c>
      <c r="H1418" s="1">
        <f t="shared" si="177"/>
        <v>23.566666999999999</v>
      </c>
      <c r="I1418">
        <f t="shared" si="178"/>
        <v>274.51799999999997</v>
      </c>
      <c r="J1418">
        <f t="shared" si="179"/>
        <v>11.141996000000001</v>
      </c>
      <c r="K1418">
        <f t="shared" si="180"/>
        <v>99.636463596416206</v>
      </c>
      <c r="L1418">
        <f t="shared" si="181"/>
        <v>0</v>
      </c>
      <c r="M1418">
        <f t="shared" si="182"/>
        <v>-1.3553410907979547E-4</v>
      </c>
      <c r="N1418" s="2" t="str">
        <f t="shared" si="183"/>
        <v xml:space="preserve"> </v>
      </c>
    </row>
    <row r="1419" spans="1:14">
      <c r="A1419">
        <v>23.583333</v>
      </c>
      <c r="B1419">
        <v>11.141996000000001</v>
      </c>
      <c r="C1419">
        <v>0</v>
      </c>
      <c r="D1419">
        <v>275.83300000000003</v>
      </c>
      <c r="E1419">
        <v>274.685</v>
      </c>
      <c r="F1419">
        <v>0</v>
      </c>
      <c r="G1419">
        <f t="shared" si="176"/>
        <v>23.583333</v>
      </c>
      <c r="H1419" s="1">
        <f t="shared" si="177"/>
        <v>23.583333</v>
      </c>
      <c r="I1419">
        <f t="shared" si="178"/>
        <v>274.685</v>
      </c>
      <c r="J1419">
        <f t="shared" si="179"/>
        <v>11.141996000000001</v>
      </c>
      <c r="K1419">
        <f t="shared" si="180"/>
        <v>99.636463596416206</v>
      </c>
      <c r="L1419">
        <f t="shared" si="181"/>
        <v>0</v>
      </c>
      <c r="M1419">
        <f t="shared" si="182"/>
        <v>-1.3553410907979547E-4</v>
      </c>
      <c r="N1419" s="2" t="str">
        <f t="shared" si="183"/>
        <v xml:space="preserve"> </v>
      </c>
    </row>
    <row r="1420" spans="1:14">
      <c r="A1420">
        <v>23.6</v>
      </c>
      <c r="B1420">
        <v>11.141840999999999</v>
      </c>
      <c r="C1420">
        <v>0</v>
      </c>
      <c r="D1420">
        <v>276</v>
      </c>
      <c r="E1420">
        <v>274.851</v>
      </c>
      <c r="F1420">
        <v>0</v>
      </c>
      <c r="G1420">
        <f t="shared" si="176"/>
        <v>23.6</v>
      </c>
      <c r="H1420" s="1">
        <f t="shared" si="177"/>
        <v>23.6</v>
      </c>
      <c r="I1420">
        <f t="shared" si="178"/>
        <v>274.851</v>
      </c>
      <c r="J1420">
        <f t="shared" si="179"/>
        <v>11.141840999999999</v>
      </c>
      <c r="K1420">
        <f t="shared" si="180"/>
        <v>99.635077520540975</v>
      </c>
      <c r="L1420">
        <f t="shared" si="181"/>
        <v>-9.3373493976650873E-4</v>
      </c>
      <c r="M1420">
        <f t="shared" si="182"/>
        <v>-1.3553410907979547E-4</v>
      </c>
      <c r="N1420" s="2" t="str">
        <f t="shared" si="183"/>
        <v xml:space="preserve"> </v>
      </c>
    </row>
    <row r="1421" spans="1:14">
      <c r="A1421">
        <v>23.616667</v>
      </c>
      <c r="B1421">
        <v>11.141840999999999</v>
      </c>
      <c r="C1421">
        <v>0</v>
      </c>
      <c r="D1421">
        <v>276.16699999999997</v>
      </c>
      <c r="E1421">
        <v>275.01</v>
      </c>
      <c r="F1421">
        <v>0</v>
      </c>
      <c r="G1421">
        <f t="shared" si="176"/>
        <v>23.616667</v>
      </c>
      <c r="H1421" s="1">
        <f t="shared" si="177"/>
        <v>23.616667</v>
      </c>
      <c r="I1421">
        <f t="shared" si="178"/>
        <v>275.01</v>
      </c>
      <c r="J1421">
        <f t="shared" si="179"/>
        <v>11.141840999999999</v>
      </c>
      <c r="K1421">
        <f t="shared" si="180"/>
        <v>99.635077520540975</v>
      </c>
      <c r="L1421">
        <f t="shared" si="181"/>
        <v>0</v>
      </c>
      <c r="M1421">
        <f t="shared" si="182"/>
        <v>-1.3553410907979547E-4</v>
      </c>
      <c r="N1421" s="2" t="str">
        <f t="shared" si="183"/>
        <v xml:space="preserve"> </v>
      </c>
    </row>
    <row r="1422" spans="1:14">
      <c r="A1422">
        <v>23.633333</v>
      </c>
      <c r="B1422">
        <v>11.141840999999999</v>
      </c>
      <c r="C1422">
        <v>0</v>
      </c>
      <c r="D1422">
        <v>276.33300000000003</v>
      </c>
      <c r="E1422">
        <v>275.16399999999999</v>
      </c>
      <c r="F1422">
        <v>0</v>
      </c>
      <c r="G1422">
        <f t="shared" si="176"/>
        <v>23.633333</v>
      </c>
      <c r="H1422" s="1">
        <f t="shared" si="177"/>
        <v>23.633333</v>
      </c>
      <c r="I1422">
        <f t="shared" si="178"/>
        <v>275.16399999999999</v>
      </c>
      <c r="J1422">
        <f t="shared" si="179"/>
        <v>11.141840999999999</v>
      </c>
      <c r="K1422">
        <f t="shared" si="180"/>
        <v>99.635077520540975</v>
      </c>
      <c r="L1422">
        <f t="shared" si="181"/>
        <v>0</v>
      </c>
      <c r="M1422">
        <f t="shared" si="182"/>
        <v>-1.3553410907979547E-4</v>
      </c>
      <c r="N1422" s="2" t="str">
        <f t="shared" si="183"/>
        <v xml:space="preserve"> </v>
      </c>
    </row>
    <row r="1423" spans="1:14">
      <c r="A1423">
        <v>23.65</v>
      </c>
      <c r="B1423">
        <v>11.141686</v>
      </c>
      <c r="C1423">
        <v>0</v>
      </c>
      <c r="D1423">
        <v>276.5</v>
      </c>
      <c r="E1423">
        <v>275.30500000000001</v>
      </c>
      <c r="F1423">
        <v>0</v>
      </c>
      <c r="G1423">
        <f t="shared" si="176"/>
        <v>23.65</v>
      </c>
      <c r="H1423" s="1">
        <f t="shared" si="177"/>
        <v>23.65</v>
      </c>
      <c r="I1423">
        <f t="shared" si="178"/>
        <v>275.30500000000001</v>
      </c>
      <c r="J1423">
        <f t="shared" si="179"/>
        <v>11.141686</v>
      </c>
      <c r="K1423">
        <f t="shared" si="180"/>
        <v>99.633691444665757</v>
      </c>
      <c r="L1423">
        <f t="shared" si="181"/>
        <v>-1.0992907801378696E-3</v>
      </c>
      <c r="M1423">
        <f t="shared" si="182"/>
        <v>-1.352637903548329E-4</v>
      </c>
      <c r="N1423" s="2" t="str">
        <f t="shared" si="183"/>
        <v xml:space="preserve"> </v>
      </c>
    </row>
    <row r="1424" spans="1:14">
      <c r="A1424">
        <v>23.666667</v>
      </c>
      <c r="B1424">
        <v>11.141686</v>
      </c>
      <c r="C1424">
        <v>0</v>
      </c>
      <c r="D1424">
        <v>276.66699999999997</v>
      </c>
      <c r="E1424">
        <v>275.45100000000002</v>
      </c>
      <c r="F1424">
        <v>0</v>
      </c>
      <c r="G1424">
        <f t="shared" si="176"/>
        <v>23.666667</v>
      </c>
      <c r="H1424" s="1">
        <f t="shared" si="177"/>
        <v>23.666667</v>
      </c>
      <c r="I1424">
        <f t="shared" si="178"/>
        <v>275.45100000000002</v>
      </c>
      <c r="J1424">
        <f t="shared" si="179"/>
        <v>11.141686</v>
      </c>
      <c r="K1424">
        <f t="shared" si="180"/>
        <v>99.633691444665757</v>
      </c>
      <c r="L1424">
        <f t="shared" si="181"/>
        <v>0</v>
      </c>
      <c r="M1424">
        <f t="shared" si="182"/>
        <v>-1.352637903548329E-4</v>
      </c>
      <c r="N1424" s="2" t="str">
        <f t="shared" si="183"/>
        <v xml:space="preserve"> </v>
      </c>
    </row>
    <row r="1425" spans="1:14">
      <c r="A1425">
        <v>23.683333000000001</v>
      </c>
      <c r="B1425">
        <v>11.141686</v>
      </c>
      <c r="C1425">
        <v>0</v>
      </c>
      <c r="D1425">
        <v>276.83300000000003</v>
      </c>
      <c r="E1425">
        <v>275.61099999999999</v>
      </c>
      <c r="F1425">
        <v>0</v>
      </c>
      <c r="G1425">
        <f t="shared" si="176"/>
        <v>23.683333000000001</v>
      </c>
      <c r="H1425" s="1">
        <f t="shared" si="177"/>
        <v>23.683333000000001</v>
      </c>
      <c r="I1425">
        <f t="shared" si="178"/>
        <v>275.61099999999999</v>
      </c>
      <c r="J1425">
        <f t="shared" si="179"/>
        <v>11.141686</v>
      </c>
      <c r="K1425">
        <f t="shared" si="180"/>
        <v>99.633691444665757</v>
      </c>
      <c r="L1425">
        <f t="shared" si="181"/>
        <v>0</v>
      </c>
      <c r="M1425">
        <f t="shared" si="182"/>
        <v>-1.352637903548329E-4</v>
      </c>
      <c r="N1425" s="2" t="str">
        <f t="shared" si="183"/>
        <v xml:space="preserve"> </v>
      </c>
    </row>
    <row r="1426" spans="1:14">
      <c r="A1426">
        <v>23.7</v>
      </c>
      <c r="B1426">
        <v>11.141686</v>
      </c>
      <c r="C1426">
        <v>0</v>
      </c>
      <c r="D1426">
        <v>277</v>
      </c>
      <c r="E1426">
        <v>275.77300000000002</v>
      </c>
      <c r="F1426">
        <v>0</v>
      </c>
      <c r="G1426">
        <f t="shared" si="176"/>
        <v>23.7</v>
      </c>
      <c r="H1426" s="1">
        <f t="shared" si="177"/>
        <v>23.7</v>
      </c>
      <c r="I1426">
        <f t="shared" si="178"/>
        <v>275.77300000000002</v>
      </c>
      <c r="J1426">
        <f t="shared" si="179"/>
        <v>11.141686</v>
      </c>
      <c r="K1426">
        <f t="shared" si="180"/>
        <v>99.633691444665757</v>
      </c>
      <c r="L1426">
        <f t="shared" si="181"/>
        <v>0</v>
      </c>
      <c r="M1426">
        <f t="shared" si="182"/>
        <v>-1.2437972322475497E-4</v>
      </c>
      <c r="N1426" s="2" t="str">
        <f t="shared" si="183"/>
        <v xml:space="preserve"> </v>
      </c>
    </row>
    <row r="1427" spans="1:14">
      <c r="A1427">
        <v>23.716667000000001</v>
      </c>
      <c r="B1427">
        <v>11.141686</v>
      </c>
      <c r="C1427">
        <v>0</v>
      </c>
      <c r="D1427">
        <v>277.16699999999997</v>
      </c>
      <c r="E1427">
        <v>275.93200000000002</v>
      </c>
      <c r="F1427">
        <v>0</v>
      </c>
      <c r="G1427">
        <f t="shared" si="176"/>
        <v>23.716667000000001</v>
      </c>
      <c r="H1427" s="1">
        <f t="shared" si="177"/>
        <v>23.716667000000001</v>
      </c>
      <c r="I1427">
        <f t="shared" si="178"/>
        <v>275.93200000000002</v>
      </c>
      <c r="J1427">
        <f t="shared" si="179"/>
        <v>11.141686</v>
      </c>
      <c r="K1427">
        <f t="shared" si="180"/>
        <v>99.633691444665757</v>
      </c>
      <c r="L1427">
        <f t="shared" si="181"/>
        <v>0</v>
      </c>
      <c r="M1427">
        <f t="shared" si="182"/>
        <v>-1.2437972322475497E-4</v>
      </c>
      <c r="N1427" s="2" t="str">
        <f t="shared" si="183"/>
        <v xml:space="preserve"> </v>
      </c>
    </row>
    <row r="1428" spans="1:14">
      <c r="A1428">
        <v>23.733332999999998</v>
      </c>
      <c r="B1428">
        <v>11.141686</v>
      </c>
      <c r="C1428">
        <v>0</v>
      </c>
      <c r="D1428">
        <v>277.33300000000003</v>
      </c>
      <c r="E1428">
        <v>276.09899999999999</v>
      </c>
      <c r="F1428">
        <v>0</v>
      </c>
      <c r="G1428">
        <f t="shared" si="176"/>
        <v>23.733332999999998</v>
      </c>
      <c r="H1428" s="1">
        <f t="shared" si="177"/>
        <v>23.733332999999998</v>
      </c>
      <c r="I1428">
        <f t="shared" si="178"/>
        <v>276.09899999999999</v>
      </c>
      <c r="J1428">
        <f t="shared" si="179"/>
        <v>11.141686</v>
      </c>
      <c r="K1428">
        <f t="shared" si="180"/>
        <v>99.633691444665757</v>
      </c>
      <c r="L1428">
        <f t="shared" si="181"/>
        <v>0</v>
      </c>
      <c r="M1428">
        <f t="shared" si="182"/>
        <v>-1.2437972322475497E-4</v>
      </c>
      <c r="N1428" s="2" t="str">
        <f t="shared" si="183"/>
        <v xml:space="preserve"> </v>
      </c>
    </row>
    <row r="1429" spans="1:14">
      <c r="A1429">
        <v>23.75</v>
      </c>
      <c r="B1429">
        <v>11.141686</v>
      </c>
      <c r="C1429">
        <v>0</v>
      </c>
      <c r="D1429">
        <v>277.5</v>
      </c>
      <c r="E1429">
        <v>276.26900000000001</v>
      </c>
      <c r="F1429">
        <v>0</v>
      </c>
      <c r="G1429">
        <f t="shared" si="176"/>
        <v>23.75</v>
      </c>
      <c r="H1429" s="1">
        <f t="shared" si="177"/>
        <v>23.75</v>
      </c>
      <c r="I1429">
        <f t="shared" si="178"/>
        <v>276.26900000000001</v>
      </c>
      <c r="J1429">
        <f t="shared" si="179"/>
        <v>11.141686</v>
      </c>
      <c r="K1429">
        <f t="shared" si="180"/>
        <v>99.633691444665757</v>
      </c>
      <c r="L1429">
        <f t="shared" si="181"/>
        <v>0</v>
      </c>
      <c r="M1429">
        <f t="shared" si="182"/>
        <v>-1.2437972322475497E-4</v>
      </c>
      <c r="N1429" s="2" t="str">
        <f t="shared" si="183"/>
        <v xml:space="preserve"> </v>
      </c>
    </row>
    <row r="1430" spans="1:14">
      <c r="A1430">
        <v>23.766667000000002</v>
      </c>
      <c r="B1430">
        <v>11.141686</v>
      </c>
      <c r="C1430">
        <v>0</v>
      </c>
      <c r="D1430">
        <v>277.66699999999997</v>
      </c>
      <c r="E1430">
        <v>276.43</v>
      </c>
      <c r="F1430">
        <v>0</v>
      </c>
      <c r="G1430">
        <f t="shared" si="176"/>
        <v>23.766667000000002</v>
      </c>
      <c r="H1430" s="1">
        <f t="shared" si="177"/>
        <v>23.766667000000002</v>
      </c>
      <c r="I1430">
        <f t="shared" si="178"/>
        <v>276.43</v>
      </c>
      <c r="J1430">
        <f t="shared" si="179"/>
        <v>11.141686</v>
      </c>
      <c r="K1430">
        <f t="shared" si="180"/>
        <v>99.633691444665757</v>
      </c>
      <c r="L1430">
        <f t="shared" si="181"/>
        <v>0</v>
      </c>
      <c r="M1430">
        <f t="shared" si="182"/>
        <v>-1.3385289276389949E-4</v>
      </c>
      <c r="N1430" s="2" t="str">
        <f t="shared" si="183"/>
        <v xml:space="preserve"> </v>
      </c>
    </row>
    <row r="1431" spans="1:14">
      <c r="A1431">
        <v>23.783332999999999</v>
      </c>
      <c r="B1431">
        <v>11.141686</v>
      </c>
      <c r="C1431">
        <v>0</v>
      </c>
      <c r="D1431">
        <v>277.83300000000003</v>
      </c>
      <c r="E1431">
        <v>276.59199999999998</v>
      </c>
      <c r="F1431">
        <v>0</v>
      </c>
      <c r="G1431">
        <f t="shared" si="176"/>
        <v>23.783332999999999</v>
      </c>
      <c r="H1431" s="1">
        <f t="shared" si="177"/>
        <v>23.783332999999999</v>
      </c>
      <c r="I1431">
        <f t="shared" si="178"/>
        <v>276.59199999999998</v>
      </c>
      <c r="J1431">
        <f t="shared" si="179"/>
        <v>11.141686</v>
      </c>
      <c r="K1431">
        <f t="shared" si="180"/>
        <v>99.633691444665757</v>
      </c>
      <c r="L1431">
        <f t="shared" si="181"/>
        <v>0</v>
      </c>
      <c r="M1431">
        <f t="shared" si="182"/>
        <v>-1.3385289276389949E-4</v>
      </c>
      <c r="N1431" s="2" t="str">
        <f t="shared" si="183"/>
        <v xml:space="preserve"> </v>
      </c>
    </row>
    <row r="1432" spans="1:14">
      <c r="A1432">
        <v>23.8</v>
      </c>
      <c r="B1432">
        <v>11.141686</v>
      </c>
      <c r="C1432">
        <v>0</v>
      </c>
      <c r="D1432">
        <v>278</v>
      </c>
      <c r="E1432">
        <v>276.745</v>
      </c>
      <c r="F1432">
        <v>0</v>
      </c>
      <c r="G1432">
        <f t="shared" si="176"/>
        <v>23.8</v>
      </c>
      <c r="H1432" s="1">
        <f t="shared" si="177"/>
        <v>23.8</v>
      </c>
      <c r="I1432">
        <f t="shared" si="178"/>
        <v>276.745</v>
      </c>
      <c r="J1432">
        <f t="shared" si="179"/>
        <v>11.141686</v>
      </c>
      <c r="K1432">
        <f t="shared" si="180"/>
        <v>99.633691444665757</v>
      </c>
      <c r="L1432">
        <f t="shared" si="181"/>
        <v>0</v>
      </c>
      <c r="M1432">
        <f t="shared" si="182"/>
        <v>-1.3385289276389949E-4</v>
      </c>
      <c r="N1432" s="2" t="str">
        <f t="shared" si="183"/>
        <v xml:space="preserve"> </v>
      </c>
    </row>
    <row r="1433" spans="1:14">
      <c r="A1433">
        <v>23.816666999999999</v>
      </c>
      <c r="B1433">
        <v>11.141531000000001</v>
      </c>
      <c r="C1433">
        <v>0</v>
      </c>
      <c r="D1433">
        <v>278.16699999999997</v>
      </c>
      <c r="E1433">
        <v>276.89400000000001</v>
      </c>
      <c r="F1433">
        <v>0</v>
      </c>
      <c r="G1433">
        <f t="shared" si="176"/>
        <v>23.816666999999999</v>
      </c>
      <c r="H1433" s="1">
        <f t="shared" si="177"/>
        <v>23.816666999999999</v>
      </c>
      <c r="I1433">
        <f t="shared" si="178"/>
        <v>276.89400000000001</v>
      </c>
      <c r="J1433">
        <f t="shared" si="179"/>
        <v>11.141531000000001</v>
      </c>
      <c r="K1433">
        <f t="shared" si="180"/>
        <v>99.632305368790526</v>
      </c>
      <c r="L1433">
        <f t="shared" si="181"/>
        <v>-1.0402684563722161E-3</v>
      </c>
      <c r="M1433">
        <f t="shared" si="182"/>
        <v>-1.3385289276389949E-4</v>
      </c>
      <c r="N1433" s="2" t="str">
        <f t="shared" si="183"/>
        <v xml:space="preserve"> </v>
      </c>
    </row>
    <row r="1434" spans="1:14">
      <c r="A1434">
        <v>23.833333</v>
      </c>
      <c r="B1434">
        <v>11.141531000000001</v>
      </c>
      <c r="C1434">
        <v>0</v>
      </c>
      <c r="D1434">
        <v>278.33300000000003</v>
      </c>
      <c r="E1434">
        <v>277.048</v>
      </c>
      <c r="F1434">
        <v>0</v>
      </c>
      <c r="G1434">
        <f t="shared" si="176"/>
        <v>23.833333</v>
      </c>
      <c r="H1434" s="1">
        <f t="shared" si="177"/>
        <v>23.833333</v>
      </c>
      <c r="I1434">
        <f t="shared" si="178"/>
        <v>277.048</v>
      </c>
      <c r="J1434">
        <f t="shared" si="179"/>
        <v>11.141531000000001</v>
      </c>
      <c r="K1434">
        <f t="shared" si="180"/>
        <v>99.632305368790526</v>
      </c>
      <c r="L1434">
        <f t="shared" si="181"/>
        <v>0</v>
      </c>
      <c r="M1434">
        <f t="shared" si="182"/>
        <v>-1.4326794469850745E-4</v>
      </c>
      <c r="N1434" s="2" t="str">
        <f t="shared" si="183"/>
        <v xml:space="preserve"> </v>
      </c>
    </row>
    <row r="1435" spans="1:14">
      <c r="A1435">
        <v>23.85</v>
      </c>
      <c r="B1435">
        <v>11.141531000000001</v>
      </c>
      <c r="C1435">
        <v>0</v>
      </c>
      <c r="D1435">
        <v>278.5</v>
      </c>
      <c r="E1435">
        <v>277.214</v>
      </c>
      <c r="F1435">
        <v>0</v>
      </c>
      <c r="G1435">
        <f t="shared" si="176"/>
        <v>23.85</v>
      </c>
      <c r="H1435" s="1">
        <f t="shared" si="177"/>
        <v>23.85</v>
      </c>
      <c r="I1435">
        <f t="shared" si="178"/>
        <v>277.214</v>
      </c>
      <c r="J1435">
        <f t="shared" si="179"/>
        <v>11.141531000000001</v>
      </c>
      <c r="K1435">
        <f t="shared" si="180"/>
        <v>99.632305368790526</v>
      </c>
      <c r="L1435">
        <f t="shared" si="181"/>
        <v>0</v>
      </c>
      <c r="M1435">
        <f t="shared" si="182"/>
        <v>-1.4326794469850745E-4</v>
      </c>
      <c r="N1435" s="2" t="str">
        <f t="shared" si="183"/>
        <v xml:space="preserve"> </v>
      </c>
    </row>
    <row r="1436" spans="1:14">
      <c r="A1436">
        <v>23.866667</v>
      </c>
      <c r="B1436">
        <v>11.141531000000001</v>
      </c>
      <c r="C1436">
        <v>0</v>
      </c>
      <c r="D1436">
        <v>278.66699999999997</v>
      </c>
      <c r="E1436">
        <v>277.38</v>
      </c>
      <c r="F1436">
        <v>0</v>
      </c>
      <c r="G1436">
        <f t="shared" si="176"/>
        <v>23.866667</v>
      </c>
      <c r="H1436" s="1">
        <f t="shared" si="177"/>
        <v>23.866667</v>
      </c>
      <c r="I1436">
        <f t="shared" si="178"/>
        <v>277.38</v>
      </c>
      <c r="J1436">
        <f t="shared" si="179"/>
        <v>11.141531000000001</v>
      </c>
      <c r="K1436">
        <f t="shared" si="180"/>
        <v>99.632305368790526</v>
      </c>
      <c r="L1436">
        <f t="shared" si="181"/>
        <v>0</v>
      </c>
      <c r="M1436">
        <f t="shared" si="182"/>
        <v>-1.3296825701165381E-4</v>
      </c>
      <c r="N1436" s="2" t="str">
        <f t="shared" si="183"/>
        <v xml:space="preserve"> </v>
      </c>
    </row>
    <row r="1437" spans="1:14">
      <c r="A1437">
        <v>23.883333</v>
      </c>
      <c r="B1437">
        <v>11.141375</v>
      </c>
      <c r="C1437">
        <v>0</v>
      </c>
      <c r="D1437">
        <v>278.83300000000003</v>
      </c>
      <c r="E1437">
        <v>277.54199999999997</v>
      </c>
      <c r="F1437">
        <v>0</v>
      </c>
      <c r="G1437">
        <f t="shared" si="176"/>
        <v>23.883333</v>
      </c>
      <c r="H1437" s="1">
        <f t="shared" si="177"/>
        <v>23.883333</v>
      </c>
      <c r="I1437">
        <f t="shared" si="178"/>
        <v>277.54199999999997</v>
      </c>
      <c r="J1437">
        <f t="shared" si="179"/>
        <v>11.141375</v>
      </c>
      <c r="K1437">
        <f t="shared" si="180"/>
        <v>99.630910350490296</v>
      </c>
      <c r="L1437">
        <f t="shared" si="181"/>
        <v>-9.6296296296611444E-4</v>
      </c>
      <c r="M1437">
        <f t="shared" si="182"/>
        <v>-1.3296825701165381E-4</v>
      </c>
      <c r="N1437" s="2" t="str">
        <f t="shared" si="183"/>
        <v xml:space="preserve"> </v>
      </c>
    </row>
    <row r="1438" spans="1:14">
      <c r="A1438">
        <v>23.9</v>
      </c>
      <c r="B1438">
        <v>11.141375</v>
      </c>
      <c r="C1438">
        <v>0</v>
      </c>
      <c r="D1438">
        <v>279</v>
      </c>
      <c r="E1438">
        <v>277.70699999999999</v>
      </c>
      <c r="F1438">
        <v>0</v>
      </c>
      <c r="G1438">
        <f t="shared" si="176"/>
        <v>23.9</v>
      </c>
      <c r="H1438" s="1">
        <f t="shared" si="177"/>
        <v>23.9</v>
      </c>
      <c r="I1438">
        <f t="shared" si="178"/>
        <v>277.70699999999999</v>
      </c>
      <c r="J1438">
        <f t="shared" si="179"/>
        <v>11.141375</v>
      </c>
      <c r="K1438">
        <f t="shared" si="180"/>
        <v>99.630910350490296</v>
      </c>
      <c r="L1438">
        <f t="shared" si="181"/>
        <v>0</v>
      </c>
      <c r="M1438">
        <f t="shared" si="182"/>
        <v>-1.3296825701165381E-4</v>
      </c>
      <c r="N1438" s="2" t="str">
        <f t="shared" si="183"/>
        <v xml:space="preserve"> </v>
      </c>
    </row>
    <row r="1439" spans="1:14">
      <c r="A1439">
        <v>23.916667</v>
      </c>
      <c r="B1439">
        <v>11.141375</v>
      </c>
      <c r="C1439">
        <v>0</v>
      </c>
      <c r="D1439">
        <v>279.16699999999997</v>
      </c>
      <c r="E1439">
        <v>277.86700000000002</v>
      </c>
      <c r="F1439">
        <v>0</v>
      </c>
      <c r="G1439">
        <f t="shared" si="176"/>
        <v>23.916667</v>
      </c>
      <c r="H1439" s="1">
        <f t="shared" si="177"/>
        <v>23.916667</v>
      </c>
      <c r="I1439">
        <f t="shared" si="178"/>
        <v>277.86700000000002</v>
      </c>
      <c r="J1439">
        <f t="shared" si="179"/>
        <v>11.141375</v>
      </c>
      <c r="K1439">
        <f t="shared" si="180"/>
        <v>99.630910350490296</v>
      </c>
      <c r="L1439">
        <f t="shared" si="181"/>
        <v>0</v>
      </c>
      <c r="M1439">
        <f t="shared" si="182"/>
        <v>-1.3296825701165381E-4</v>
      </c>
      <c r="N1439" s="2" t="str">
        <f t="shared" si="183"/>
        <v xml:space="preserve"> </v>
      </c>
    </row>
    <row r="1440" spans="1:14">
      <c r="A1440">
        <v>23.933333000000001</v>
      </c>
      <c r="B1440">
        <v>11.141375</v>
      </c>
      <c r="C1440">
        <v>0</v>
      </c>
      <c r="D1440">
        <v>279.33300000000003</v>
      </c>
      <c r="E1440">
        <v>278.03100000000001</v>
      </c>
      <c r="F1440">
        <v>0</v>
      </c>
      <c r="G1440">
        <f t="shared" si="176"/>
        <v>23.933333000000001</v>
      </c>
      <c r="H1440" s="1">
        <f t="shared" si="177"/>
        <v>23.933333000000001</v>
      </c>
      <c r="I1440">
        <f t="shared" si="178"/>
        <v>278.03100000000001</v>
      </c>
      <c r="J1440">
        <f t="shared" si="179"/>
        <v>11.141375</v>
      </c>
      <c r="K1440">
        <f t="shared" si="180"/>
        <v>99.630910350490296</v>
      </c>
      <c r="L1440">
        <f t="shared" si="181"/>
        <v>0</v>
      </c>
      <c r="M1440">
        <f t="shared" si="182"/>
        <v>-1.3333496034865364E-4</v>
      </c>
      <c r="N1440" s="2" t="str">
        <f t="shared" si="183"/>
        <v xml:space="preserve"> </v>
      </c>
    </row>
    <row r="1441" spans="1:14">
      <c r="A1441">
        <v>23.95</v>
      </c>
      <c r="B1441">
        <v>11.141375</v>
      </c>
      <c r="C1441">
        <v>0</v>
      </c>
      <c r="D1441">
        <v>279.5</v>
      </c>
      <c r="E1441">
        <v>278.19799999999998</v>
      </c>
      <c r="F1441">
        <v>0</v>
      </c>
      <c r="G1441">
        <f t="shared" si="176"/>
        <v>23.95</v>
      </c>
      <c r="H1441" s="1">
        <f t="shared" si="177"/>
        <v>23.95</v>
      </c>
      <c r="I1441">
        <f t="shared" si="178"/>
        <v>278.19799999999998</v>
      </c>
      <c r="J1441">
        <f t="shared" si="179"/>
        <v>11.141375</v>
      </c>
      <c r="K1441">
        <f t="shared" si="180"/>
        <v>99.630910350490296</v>
      </c>
      <c r="L1441">
        <f t="shared" si="181"/>
        <v>0</v>
      </c>
      <c r="M1441">
        <f t="shared" si="182"/>
        <v>-1.3333496034865364E-4</v>
      </c>
      <c r="N1441" s="2" t="str">
        <f t="shared" si="183"/>
        <v xml:space="preserve"> </v>
      </c>
    </row>
    <row r="1442" spans="1:14">
      <c r="A1442">
        <v>23.966667000000001</v>
      </c>
      <c r="B1442">
        <v>11.141375</v>
      </c>
      <c r="C1442">
        <v>0</v>
      </c>
      <c r="D1442">
        <v>279.66699999999997</v>
      </c>
      <c r="E1442">
        <v>278.36700000000002</v>
      </c>
      <c r="F1442">
        <v>0</v>
      </c>
      <c r="G1442">
        <f t="shared" si="176"/>
        <v>23.966667000000001</v>
      </c>
      <c r="H1442" s="1">
        <f t="shared" si="177"/>
        <v>23.966667000000001</v>
      </c>
      <c r="I1442">
        <f t="shared" si="178"/>
        <v>278.36700000000002</v>
      </c>
      <c r="J1442">
        <f t="shared" si="179"/>
        <v>11.141375</v>
      </c>
      <c r="K1442">
        <f t="shared" si="180"/>
        <v>99.630910350490296</v>
      </c>
      <c r="L1442">
        <f t="shared" si="181"/>
        <v>0</v>
      </c>
      <c r="M1442">
        <f t="shared" si="182"/>
        <v>-1.3333496034865364E-4</v>
      </c>
      <c r="N1442" s="2" t="str">
        <f t="shared" si="183"/>
        <v xml:space="preserve"> </v>
      </c>
    </row>
    <row r="1443" spans="1:14">
      <c r="A1443">
        <v>23.983332999999998</v>
      </c>
      <c r="B1443">
        <v>11.141220000000001</v>
      </c>
      <c r="C1443">
        <v>0</v>
      </c>
      <c r="D1443">
        <v>279.83300000000003</v>
      </c>
      <c r="E1443">
        <v>278.53100000000001</v>
      </c>
      <c r="F1443">
        <v>0</v>
      </c>
      <c r="G1443">
        <f t="shared" si="176"/>
        <v>23.983332999999998</v>
      </c>
      <c r="H1443" s="1">
        <f t="shared" si="177"/>
        <v>23.983332999999998</v>
      </c>
      <c r="I1443">
        <f t="shared" si="178"/>
        <v>278.53100000000001</v>
      </c>
      <c r="J1443">
        <f t="shared" si="179"/>
        <v>11.141220000000001</v>
      </c>
      <c r="K1443">
        <f t="shared" si="180"/>
        <v>99.629524274615093</v>
      </c>
      <c r="L1443">
        <f t="shared" si="181"/>
        <v>-9.4512195121629978E-4</v>
      </c>
      <c r="M1443">
        <f t="shared" si="182"/>
        <v>-1.3333496034865364E-4</v>
      </c>
      <c r="N1443" s="2" t="str">
        <f t="shared" si="183"/>
        <v xml:space="preserve"> </v>
      </c>
    </row>
    <row r="1444" spans="1:14">
      <c r="A1444">
        <v>24</v>
      </c>
      <c r="B1444">
        <v>11.141375</v>
      </c>
      <c r="C1444">
        <v>0</v>
      </c>
      <c r="D1444">
        <v>280</v>
      </c>
      <c r="E1444">
        <v>278.70100000000002</v>
      </c>
      <c r="F1444">
        <v>0</v>
      </c>
      <c r="G1444">
        <f t="shared" si="176"/>
        <v>24</v>
      </c>
      <c r="H1444" s="1">
        <f t="shared" si="177"/>
        <v>24</v>
      </c>
      <c r="I1444">
        <f t="shared" si="178"/>
        <v>278.70100000000002</v>
      </c>
      <c r="J1444">
        <f t="shared" si="179"/>
        <v>11.141375</v>
      </c>
      <c r="K1444">
        <f t="shared" si="180"/>
        <v>99.630910350490296</v>
      </c>
      <c r="L1444">
        <f t="shared" si="181"/>
        <v>9.1176470587909771E-4</v>
      </c>
      <c r="M1444">
        <f t="shared" si="182"/>
        <v>-1.3333496034865364E-4</v>
      </c>
      <c r="N1444" s="2" t="str">
        <f t="shared" si="183"/>
        <v xml:space="preserve"> </v>
      </c>
    </row>
    <row r="1445" spans="1:14">
      <c r="A1445">
        <v>24.016667000000002</v>
      </c>
      <c r="B1445">
        <v>11.141375</v>
      </c>
      <c r="C1445">
        <v>0</v>
      </c>
      <c r="D1445">
        <v>280.16699999999997</v>
      </c>
      <c r="E1445">
        <v>278.86700000000002</v>
      </c>
      <c r="F1445">
        <v>0</v>
      </c>
      <c r="G1445">
        <f t="shared" si="176"/>
        <v>24.016667000000002</v>
      </c>
      <c r="H1445" s="1">
        <f t="shared" si="177"/>
        <v>24.016667000000002</v>
      </c>
      <c r="I1445">
        <f t="shared" si="178"/>
        <v>278.86700000000002</v>
      </c>
      <c r="J1445">
        <f t="shared" si="179"/>
        <v>11.141375</v>
      </c>
      <c r="K1445">
        <f t="shared" si="180"/>
        <v>99.630910350490296</v>
      </c>
      <c r="L1445">
        <f t="shared" si="181"/>
        <v>0</v>
      </c>
      <c r="M1445">
        <f t="shared" si="182"/>
        <v>-1.3333496034865364E-4</v>
      </c>
      <c r="N1445" s="2" t="str">
        <f t="shared" si="183"/>
        <v xml:space="preserve"> </v>
      </c>
    </row>
    <row r="1446" spans="1:14">
      <c r="A1446">
        <v>24.033332999999999</v>
      </c>
      <c r="B1446">
        <v>11.141375</v>
      </c>
      <c r="C1446">
        <v>0</v>
      </c>
      <c r="D1446">
        <v>280.33300000000003</v>
      </c>
      <c r="E1446">
        <v>279.03500000000003</v>
      </c>
      <c r="F1446">
        <v>0</v>
      </c>
      <c r="G1446">
        <f t="shared" si="176"/>
        <v>24.033332999999999</v>
      </c>
      <c r="H1446" s="1">
        <f t="shared" si="177"/>
        <v>24.033332999999999</v>
      </c>
      <c r="I1446">
        <f t="shared" si="178"/>
        <v>279.03500000000003</v>
      </c>
      <c r="J1446">
        <f t="shared" si="179"/>
        <v>11.141375</v>
      </c>
      <c r="K1446">
        <f t="shared" si="180"/>
        <v>99.630910350490296</v>
      </c>
      <c r="L1446">
        <f t="shared" si="181"/>
        <v>0</v>
      </c>
      <c r="M1446">
        <f t="shared" si="182"/>
        <v>-1.3333496034865364E-4</v>
      </c>
      <c r="N1446" s="2" t="str">
        <f t="shared" si="183"/>
        <v xml:space="preserve"> </v>
      </c>
    </row>
    <row r="1447" spans="1:14">
      <c r="A1447">
        <v>24.05</v>
      </c>
      <c r="B1447">
        <v>11.141375</v>
      </c>
      <c r="C1447">
        <v>0</v>
      </c>
      <c r="D1447">
        <v>280.5</v>
      </c>
      <c r="E1447">
        <v>279.20600000000002</v>
      </c>
      <c r="F1447">
        <v>0</v>
      </c>
      <c r="G1447">
        <f t="shared" si="176"/>
        <v>24.05</v>
      </c>
      <c r="H1447" s="1">
        <f t="shared" si="177"/>
        <v>24.05</v>
      </c>
      <c r="I1447">
        <f t="shared" si="178"/>
        <v>279.20600000000002</v>
      </c>
      <c r="J1447">
        <f t="shared" si="179"/>
        <v>11.141375</v>
      </c>
      <c r="K1447">
        <f t="shared" si="180"/>
        <v>99.630910350490296</v>
      </c>
      <c r="L1447">
        <f t="shared" si="181"/>
        <v>0</v>
      </c>
      <c r="M1447">
        <f t="shared" si="182"/>
        <v>-1.4236233367418923E-4</v>
      </c>
      <c r="N1447" s="2" t="str">
        <f t="shared" si="183"/>
        <v xml:space="preserve"> </v>
      </c>
    </row>
    <row r="1448" spans="1:14">
      <c r="A1448">
        <v>24.066666999999999</v>
      </c>
      <c r="B1448">
        <v>11.141220000000001</v>
      </c>
      <c r="C1448">
        <v>0</v>
      </c>
      <c r="D1448">
        <v>280.66699999999997</v>
      </c>
      <c r="E1448">
        <v>279.37400000000002</v>
      </c>
      <c r="F1448">
        <v>0</v>
      </c>
      <c r="G1448">
        <f t="shared" si="176"/>
        <v>24.066666999999999</v>
      </c>
      <c r="H1448" s="1">
        <f t="shared" si="177"/>
        <v>24.066666999999999</v>
      </c>
      <c r="I1448">
        <f t="shared" si="178"/>
        <v>279.37400000000002</v>
      </c>
      <c r="J1448">
        <f t="shared" si="179"/>
        <v>11.141220000000001</v>
      </c>
      <c r="K1448">
        <f t="shared" si="180"/>
        <v>99.629524274615093</v>
      </c>
      <c r="L1448">
        <f t="shared" si="181"/>
        <v>-9.2261904761580503E-4</v>
      </c>
      <c r="M1448">
        <f t="shared" si="182"/>
        <v>-1.4236233367418923E-4</v>
      </c>
      <c r="N1448" s="2" t="str">
        <f t="shared" si="183"/>
        <v xml:space="preserve"> </v>
      </c>
    </row>
    <row r="1449" spans="1:14">
      <c r="A1449">
        <v>24.083333</v>
      </c>
      <c r="B1449">
        <v>11.141220000000001</v>
      </c>
      <c r="C1449">
        <v>0</v>
      </c>
      <c r="D1449">
        <v>280.83300000000003</v>
      </c>
      <c r="E1449">
        <v>279.541</v>
      </c>
      <c r="F1449">
        <v>0</v>
      </c>
      <c r="G1449">
        <f t="shared" si="176"/>
        <v>24.083333</v>
      </c>
      <c r="H1449" s="1">
        <f t="shared" si="177"/>
        <v>24.083333</v>
      </c>
      <c r="I1449">
        <f t="shared" si="178"/>
        <v>279.541</v>
      </c>
      <c r="J1449">
        <f t="shared" si="179"/>
        <v>11.141220000000001</v>
      </c>
      <c r="K1449">
        <f t="shared" si="180"/>
        <v>99.629524274615093</v>
      </c>
      <c r="L1449">
        <f t="shared" si="181"/>
        <v>0</v>
      </c>
      <c r="M1449">
        <f t="shared" si="182"/>
        <v>-1.4236233367418923E-4</v>
      </c>
      <c r="N1449" s="2" t="str">
        <f t="shared" si="183"/>
        <v xml:space="preserve"> </v>
      </c>
    </row>
    <row r="1450" spans="1:14">
      <c r="A1450">
        <v>24.1</v>
      </c>
      <c r="B1450">
        <v>11.141220000000001</v>
      </c>
      <c r="C1450">
        <v>0</v>
      </c>
      <c r="D1450">
        <v>281</v>
      </c>
      <c r="E1450">
        <v>279.70499999999998</v>
      </c>
      <c r="F1450">
        <v>0</v>
      </c>
      <c r="G1450">
        <f t="shared" si="176"/>
        <v>24.1</v>
      </c>
      <c r="H1450" s="1">
        <f t="shared" si="177"/>
        <v>24.1</v>
      </c>
      <c r="I1450">
        <f t="shared" si="178"/>
        <v>279.70499999999998</v>
      </c>
      <c r="J1450">
        <f t="shared" si="179"/>
        <v>11.141220000000001</v>
      </c>
      <c r="K1450">
        <f t="shared" si="180"/>
        <v>99.629524274615093</v>
      </c>
      <c r="L1450">
        <f t="shared" si="181"/>
        <v>0</v>
      </c>
      <c r="M1450">
        <f t="shared" si="182"/>
        <v>-1.4236233367418923E-4</v>
      </c>
      <c r="N1450" s="2" t="str">
        <f t="shared" si="183"/>
        <v xml:space="preserve"> </v>
      </c>
    </row>
    <row r="1451" spans="1:14">
      <c r="A1451">
        <v>24.116667</v>
      </c>
      <c r="B1451">
        <v>11.141220000000001</v>
      </c>
      <c r="C1451">
        <v>0</v>
      </c>
      <c r="D1451">
        <v>281.16699999999997</v>
      </c>
      <c r="E1451">
        <v>279.87099999999998</v>
      </c>
      <c r="F1451">
        <v>0</v>
      </c>
      <c r="G1451">
        <f t="shared" si="176"/>
        <v>24.116667</v>
      </c>
      <c r="H1451" s="1">
        <f t="shared" si="177"/>
        <v>24.116667</v>
      </c>
      <c r="I1451">
        <f t="shared" si="178"/>
        <v>279.87099999999998</v>
      </c>
      <c r="J1451">
        <f t="shared" si="179"/>
        <v>11.141220000000001</v>
      </c>
      <c r="K1451">
        <f t="shared" si="180"/>
        <v>99.629524274615093</v>
      </c>
      <c r="L1451">
        <f t="shared" si="181"/>
        <v>0</v>
      </c>
      <c r="M1451">
        <f t="shared" si="182"/>
        <v>-1.4180097466528287E-4</v>
      </c>
      <c r="N1451" s="2" t="str">
        <f t="shared" si="183"/>
        <v xml:space="preserve"> </v>
      </c>
    </row>
    <row r="1452" spans="1:14">
      <c r="A1452">
        <v>24.133333</v>
      </c>
      <c r="B1452">
        <v>11.141220000000001</v>
      </c>
      <c r="C1452">
        <v>0</v>
      </c>
      <c r="D1452">
        <v>281.33300000000003</v>
      </c>
      <c r="E1452">
        <v>280.03399999999999</v>
      </c>
      <c r="F1452">
        <v>0</v>
      </c>
      <c r="G1452">
        <f t="shared" si="176"/>
        <v>24.133333</v>
      </c>
      <c r="H1452" s="1">
        <f t="shared" si="177"/>
        <v>24.133333</v>
      </c>
      <c r="I1452">
        <f t="shared" si="178"/>
        <v>280.03399999999999</v>
      </c>
      <c r="J1452">
        <f t="shared" si="179"/>
        <v>11.141220000000001</v>
      </c>
      <c r="K1452">
        <f t="shared" si="180"/>
        <v>99.629524274615093</v>
      </c>
      <c r="L1452">
        <f t="shared" si="181"/>
        <v>0</v>
      </c>
      <c r="M1452">
        <f t="shared" si="182"/>
        <v>-1.4180097466528287E-4</v>
      </c>
      <c r="N1452" s="2" t="str">
        <f t="shared" si="183"/>
        <v xml:space="preserve"> </v>
      </c>
    </row>
    <row r="1453" spans="1:14">
      <c r="A1453">
        <v>24.15</v>
      </c>
      <c r="B1453">
        <v>11.141220000000001</v>
      </c>
      <c r="C1453">
        <v>0</v>
      </c>
      <c r="D1453">
        <v>281.5</v>
      </c>
      <c r="E1453">
        <v>280.19299999999998</v>
      </c>
      <c r="F1453">
        <v>0</v>
      </c>
      <c r="G1453">
        <f t="shared" si="176"/>
        <v>24.15</v>
      </c>
      <c r="H1453" s="1">
        <f t="shared" si="177"/>
        <v>24.15</v>
      </c>
      <c r="I1453">
        <f t="shared" si="178"/>
        <v>280.19299999999998</v>
      </c>
      <c r="J1453">
        <f t="shared" si="179"/>
        <v>11.141220000000001</v>
      </c>
      <c r="K1453">
        <f t="shared" si="180"/>
        <v>99.629524274615093</v>
      </c>
      <c r="L1453">
        <f t="shared" si="181"/>
        <v>0</v>
      </c>
      <c r="M1453">
        <f t="shared" si="182"/>
        <v>-1.4180097466528287E-4</v>
      </c>
      <c r="N1453" s="2" t="str">
        <f t="shared" si="183"/>
        <v xml:space="preserve"> </v>
      </c>
    </row>
    <row r="1454" spans="1:14">
      <c r="A1454">
        <v>24.166667</v>
      </c>
      <c r="B1454">
        <v>11.141220000000001</v>
      </c>
      <c r="C1454">
        <v>0</v>
      </c>
      <c r="D1454">
        <v>281.66699999999997</v>
      </c>
      <c r="E1454">
        <v>280.35599999999999</v>
      </c>
      <c r="F1454">
        <v>0</v>
      </c>
      <c r="G1454">
        <f t="shared" si="176"/>
        <v>24.166667</v>
      </c>
      <c r="H1454" s="1">
        <f t="shared" si="177"/>
        <v>24.166667</v>
      </c>
      <c r="I1454">
        <f t="shared" si="178"/>
        <v>280.35599999999999</v>
      </c>
      <c r="J1454">
        <f t="shared" si="179"/>
        <v>11.141220000000001</v>
      </c>
      <c r="K1454">
        <f t="shared" si="180"/>
        <v>99.629524274615093</v>
      </c>
      <c r="L1454">
        <f t="shared" si="181"/>
        <v>0</v>
      </c>
      <c r="M1454">
        <f t="shared" si="182"/>
        <v>-1.4180097466528287E-4</v>
      </c>
      <c r="N1454" s="2" t="str">
        <f t="shared" si="183"/>
        <v xml:space="preserve"> </v>
      </c>
    </row>
    <row r="1455" spans="1:14">
      <c r="A1455">
        <v>24.183333000000001</v>
      </c>
      <c r="B1455">
        <v>11.141064999999999</v>
      </c>
      <c r="C1455">
        <v>0</v>
      </c>
      <c r="D1455">
        <v>281.83300000000003</v>
      </c>
      <c r="E1455">
        <v>280.52100000000002</v>
      </c>
      <c r="F1455">
        <v>0</v>
      </c>
      <c r="G1455">
        <f t="shared" si="176"/>
        <v>24.183333000000001</v>
      </c>
      <c r="H1455" s="1">
        <f t="shared" si="177"/>
        <v>24.183333000000001</v>
      </c>
      <c r="I1455">
        <f t="shared" si="178"/>
        <v>280.52100000000002</v>
      </c>
      <c r="J1455">
        <f t="shared" si="179"/>
        <v>11.141064999999999</v>
      </c>
      <c r="K1455">
        <f t="shared" si="180"/>
        <v>99.628138198739848</v>
      </c>
      <c r="L1455">
        <f t="shared" si="181"/>
        <v>-9.3939393940132274E-4</v>
      </c>
      <c r="M1455">
        <f t="shared" si="182"/>
        <v>-1.4180097466528287E-4</v>
      </c>
      <c r="N1455" s="2" t="str">
        <f t="shared" si="183"/>
        <v xml:space="preserve"> </v>
      </c>
    </row>
    <row r="1456" spans="1:14">
      <c r="A1456">
        <v>24.2</v>
      </c>
      <c r="B1456">
        <v>11.141220000000001</v>
      </c>
      <c r="C1456">
        <v>0</v>
      </c>
      <c r="D1456">
        <v>282</v>
      </c>
      <c r="E1456">
        <v>280.68200000000002</v>
      </c>
      <c r="F1456">
        <v>0</v>
      </c>
      <c r="G1456">
        <f t="shared" si="176"/>
        <v>24.2</v>
      </c>
      <c r="H1456" s="1">
        <f t="shared" si="177"/>
        <v>24.2</v>
      </c>
      <c r="I1456">
        <f t="shared" si="178"/>
        <v>280.68200000000002</v>
      </c>
      <c r="J1456">
        <f t="shared" si="179"/>
        <v>11.141220000000001</v>
      </c>
      <c r="K1456">
        <f t="shared" si="180"/>
        <v>99.629524274615093</v>
      </c>
      <c r="L1456">
        <f t="shared" si="181"/>
        <v>9.627329192623365E-4</v>
      </c>
      <c r="M1456">
        <f t="shared" si="182"/>
        <v>-1.4180097466528287E-4</v>
      </c>
      <c r="N1456" s="2" t="str">
        <f t="shared" si="183"/>
        <v xml:space="preserve"> </v>
      </c>
    </row>
    <row r="1457" spans="1:14">
      <c r="A1457">
        <v>24.216667000000001</v>
      </c>
      <c r="B1457">
        <v>11.141220000000001</v>
      </c>
      <c r="C1457">
        <v>0</v>
      </c>
      <c r="D1457">
        <v>282.16699999999997</v>
      </c>
      <c r="E1457">
        <v>280.84699999999998</v>
      </c>
      <c r="F1457">
        <v>0</v>
      </c>
      <c r="G1457">
        <f t="shared" si="176"/>
        <v>24.216667000000001</v>
      </c>
      <c r="H1457" s="1">
        <f t="shared" si="177"/>
        <v>24.216667000000001</v>
      </c>
      <c r="I1457">
        <f t="shared" si="178"/>
        <v>280.84699999999998</v>
      </c>
      <c r="J1457">
        <f t="shared" si="179"/>
        <v>11.141220000000001</v>
      </c>
      <c r="K1457">
        <f t="shared" si="180"/>
        <v>99.629524274615093</v>
      </c>
      <c r="L1457">
        <f t="shared" si="181"/>
        <v>0</v>
      </c>
      <c r="M1457">
        <f t="shared" si="182"/>
        <v>-1.4180097466528287E-4</v>
      </c>
      <c r="N1457" s="2" t="str">
        <f t="shared" si="183"/>
        <v xml:space="preserve"> </v>
      </c>
    </row>
    <row r="1458" spans="1:14">
      <c r="A1458">
        <v>24.233332999999998</v>
      </c>
      <c r="B1458">
        <v>11.141220000000001</v>
      </c>
      <c r="C1458">
        <v>0</v>
      </c>
      <c r="D1458">
        <v>282.33300000000003</v>
      </c>
      <c r="E1458">
        <v>281.01400000000001</v>
      </c>
      <c r="F1458">
        <v>0</v>
      </c>
      <c r="G1458">
        <f t="shared" si="176"/>
        <v>24.233332999999998</v>
      </c>
      <c r="H1458" s="1">
        <f t="shared" si="177"/>
        <v>24.233332999999998</v>
      </c>
      <c r="I1458">
        <f t="shared" si="178"/>
        <v>281.01400000000001</v>
      </c>
      <c r="J1458">
        <f t="shared" si="179"/>
        <v>11.141220000000001</v>
      </c>
      <c r="K1458">
        <f t="shared" si="180"/>
        <v>99.629524274615093</v>
      </c>
      <c r="L1458">
        <f t="shared" si="181"/>
        <v>0</v>
      </c>
      <c r="M1458">
        <f t="shared" si="182"/>
        <v>-1.3250004457220047E-4</v>
      </c>
      <c r="N1458" s="2" t="str">
        <f t="shared" si="183"/>
        <v xml:space="preserve"> </v>
      </c>
    </row>
    <row r="1459" spans="1:14">
      <c r="A1459">
        <v>24.25</v>
      </c>
      <c r="B1459">
        <v>11.141064999999999</v>
      </c>
      <c r="C1459">
        <v>0</v>
      </c>
      <c r="D1459">
        <v>282.5</v>
      </c>
      <c r="E1459">
        <v>281.18400000000003</v>
      </c>
      <c r="F1459">
        <v>0</v>
      </c>
      <c r="G1459">
        <f t="shared" si="176"/>
        <v>24.25</v>
      </c>
      <c r="H1459" s="1">
        <f t="shared" si="177"/>
        <v>24.25</v>
      </c>
      <c r="I1459">
        <f t="shared" si="178"/>
        <v>281.18400000000003</v>
      </c>
      <c r="J1459">
        <f t="shared" si="179"/>
        <v>11.141064999999999</v>
      </c>
      <c r="K1459">
        <f t="shared" si="180"/>
        <v>99.628138198739848</v>
      </c>
      <c r="L1459">
        <f t="shared" si="181"/>
        <v>-9.1176470588954692E-4</v>
      </c>
      <c r="M1459">
        <f t="shared" si="182"/>
        <v>-1.420320536738078E-4</v>
      </c>
      <c r="N1459" s="2" t="str">
        <f t="shared" si="183"/>
        <v xml:space="preserve"> </v>
      </c>
    </row>
    <row r="1460" spans="1:14">
      <c r="A1460">
        <v>24.266667000000002</v>
      </c>
      <c r="B1460">
        <v>11.141064999999999</v>
      </c>
      <c r="C1460">
        <v>0</v>
      </c>
      <c r="D1460">
        <v>282.66699999999997</v>
      </c>
      <c r="E1460">
        <v>281.346</v>
      </c>
      <c r="F1460">
        <v>0</v>
      </c>
      <c r="G1460">
        <f t="shared" si="176"/>
        <v>24.266667000000002</v>
      </c>
      <c r="H1460" s="1">
        <f t="shared" si="177"/>
        <v>24.266667000000002</v>
      </c>
      <c r="I1460">
        <f t="shared" si="178"/>
        <v>281.346</v>
      </c>
      <c r="J1460">
        <f t="shared" si="179"/>
        <v>11.141064999999999</v>
      </c>
      <c r="K1460">
        <f t="shared" si="180"/>
        <v>99.628138198739848</v>
      </c>
      <c r="L1460">
        <f t="shared" si="181"/>
        <v>0</v>
      </c>
      <c r="M1460">
        <f t="shared" si="182"/>
        <v>-1.5150522321295229E-4</v>
      </c>
      <c r="N1460" s="2" t="str">
        <f t="shared" si="183"/>
        <v xml:space="preserve"> </v>
      </c>
    </row>
    <row r="1461" spans="1:14">
      <c r="A1461">
        <v>24.283332999999999</v>
      </c>
      <c r="B1461">
        <v>11.141064999999999</v>
      </c>
      <c r="C1461">
        <v>0</v>
      </c>
      <c r="D1461">
        <v>282.83300000000003</v>
      </c>
      <c r="E1461">
        <v>281.49799999999999</v>
      </c>
      <c r="F1461">
        <v>0</v>
      </c>
      <c r="G1461">
        <f t="shared" si="176"/>
        <v>24.283332999999999</v>
      </c>
      <c r="H1461" s="1">
        <f t="shared" si="177"/>
        <v>24.283332999999999</v>
      </c>
      <c r="I1461">
        <f t="shared" si="178"/>
        <v>281.49799999999999</v>
      </c>
      <c r="J1461">
        <f t="shared" si="179"/>
        <v>11.141064999999999</v>
      </c>
      <c r="K1461">
        <f t="shared" si="180"/>
        <v>99.628138198739848</v>
      </c>
      <c r="L1461">
        <f t="shared" si="181"/>
        <v>0</v>
      </c>
      <c r="M1461">
        <f t="shared" si="182"/>
        <v>-1.5150522321295229E-4</v>
      </c>
      <c r="N1461" s="2" t="str">
        <f t="shared" si="183"/>
        <v xml:space="preserve"> </v>
      </c>
    </row>
    <row r="1462" spans="1:14">
      <c r="A1462">
        <v>24.3</v>
      </c>
      <c r="B1462">
        <v>11.141064999999999</v>
      </c>
      <c r="C1462">
        <v>0</v>
      </c>
      <c r="D1462">
        <v>283</v>
      </c>
      <c r="E1462">
        <v>281.65199999999999</v>
      </c>
      <c r="F1462">
        <v>0</v>
      </c>
      <c r="G1462">
        <f t="shared" si="176"/>
        <v>24.3</v>
      </c>
      <c r="H1462" s="1">
        <f t="shared" si="177"/>
        <v>24.3</v>
      </c>
      <c r="I1462">
        <f t="shared" si="178"/>
        <v>281.65199999999999</v>
      </c>
      <c r="J1462">
        <f t="shared" si="179"/>
        <v>11.141064999999999</v>
      </c>
      <c r="K1462">
        <f t="shared" si="180"/>
        <v>99.628138198739848</v>
      </c>
      <c r="L1462">
        <f t="shared" si="181"/>
        <v>0</v>
      </c>
      <c r="M1462">
        <f t="shared" si="182"/>
        <v>-1.4247784988731323E-4</v>
      </c>
      <c r="N1462" s="2" t="str">
        <f t="shared" si="183"/>
        <v xml:space="preserve"> </v>
      </c>
    </row>
    <row r="1463" spans="1:14">
      <c r="A1463">
        <v>24.316666999999999</v>
      </c>
      <c r="B1463">
        <v>11.141064999999999</v>
      </c>
      <c r="C1463">
        <v>0</v>
      </c>
      <c r="D1463">
        <v>283.16699999999997</v>
      </c>
      <c r="E1463">
        <v>281.81</v>
      </c>
      <c r="F1463">
        <v>0</v>
      </c>
      <c r="G1463">
        <f t="shared" si="176"/>
        <v>24.316666999999999</v>
      </c>
      <c r="H1463" s="1">
        <f t="shared" si="177"/>
        <v>24.316666999999999</v>
      </c>
      <c r="I1463">
        <f t="shared" si="178"/>
        <v>281.81</v>
      </c>
      <c r="J1463">
        <f t="shared" si="179"/>
        <v>11.141064999999999</v>
      </c>
      <c r="K1463">
        <f t="shared" si="180"/>
        <v>99.628138198739848</v>
      </c>
      <c r="L1463">
        <f t="shared" si="181"/>
        <v>0</v>
      </c>
      <c r="M1463">
        <f t="shared" si="182"/>
        <v>-1.5119747184947973E-4</v>
      </c>
      <c r="N1463" s="2" t="str">
        <f t="shared" si="183"/>
        <v xml:space="preserve"> </v>
      </c>
    </row>
    <row r="1464" spans="1:14">
      <c r="A1464">
        <v>24.333333</v>
      </c>
      <c r="B1464">
        <v>11.14091</v>
      </c>
      <c r="C1464">
        <v>0</v>
      </c>
      <c r="D1464">
        <v>283.33300000000003</v>
      </c>
      <c r="E1464">
        <v>281.96800000000002</v>
      </c>
      <c r="F1464">
        <v>0</v>
      </c>
      <c r="G1464">
        <f t="shared" si="176"/>
        <v>24.333333</v>
      </c>
      <c r="H1464" s="1">
        <f t="shared" si="177"/>
        <v>24.333333</v>
      </c>
      <c r="I1464">
        <f t="shared" si="178"/>
        <v>281.96800000000002</v>
      </c>
      <c r="J1464">
        <f t="shared" si="179"/>
        <v>11.14091</v>
      </c>
      <c r="K1464">
        <f t="shared" si="180"/>
        <v>99.62675212286463</v>
      </c>
      <c r="L1464">
        <f t="shared" si="181"/>
        <v>-9.8101265822434142E-4</v>
      </c>
      <c r="M1464">
        <f t="shared" si="182"/>
        <v>-1.5119747184947973E-4</v>
      </c>
      <c r="N1464" s="2" t="str">
        <f t="shared" si="183"/>
        <v xml:space="preserve"> </v>
      </c>
    </row>
    <row r="1465" spans="1:14">
      <c r="A1465">
        <v>24.35</v>
      </c>
      <c r="B1465">
        <v>11.141064999999999</v>
      </c>
      <c r="C1465">
        <v>0</v>
      </c>
      <c r="D1465">
        <v>283.5</v>
      </c>
      <c r="E1465">
        <v>282.12099999999998</v>
      </c>
      <c r="F1465">
        <v>0</v>
      </c>
      <c r="G1465">
        <f t="shared" si="176"/>
        <v>24.35</v>
      </c>
      <c r="H1465" s="1">
        <f t="shared" si="177"/>
        <v>24.35</v>
      </c>
      <c r="I1465">
        <f t="shared" si="178"/>
        <v>282.12099999999998</v>
      </c>
      <c r="J1465">
        <f t="shared" si="179"/>
        <v>11.141064999999999</v>
      </c>
      <c r="K1465">
        <f t="shared" si="180"/>
        <v>99.628138198739848</v>
      </c>
      <c r="L1465">
        <f t="shared" si="181"/>
        <v>1.0130718954215585E-3</v>
      </c>
      <c r="M1465">
        <f t="shared" si="182"/>
        <v>-1.5119747184947973E-4</v>
      </c>
      <c r="N1465" s="2" t="str">
        <f t="shared" si="183"/>
        <v xml:space="preserve"> </v>
      </c>
    </row>
    <row r="1466" spans="1:14">
      <c r="A1466">
        <v>24.366667</v>
      </c>
      <c r="B1466">
        <v>11.14091</v>
      </c>
      <c r="C1466">
        <v>0</v>
      </c>
      <c r="D1466">
        <v>283.66699999999997</v>
      </c>
      <c r="E1466">
        <v>282.27600000000001</v>
      </c>
      <c r="F1466">
        <v>0</v>
      </c>
      <c r="G1466">
        <f t="shared" si="176"/>
        <v>24.366667</v>
      </c>
      <c r="H1466" s="1">
        <f t="shared" si="177"/>
        <v>24.366667</v>
      </c>
      <c r="I1466">
        <f t="shared" si="178"/>
        <v>282.27600000000001</v>
      </c>
      <c r="J1466">
        <f t="shared" si="179"/>
        <v>11.14091</v>
      </c>
      <c r="K1466">
        <f t="shared" si="180"/>
        <v>99.62675212286463</v>
      </c>
      <c r="L1466">
        <f t="shared" si="181"/>
        <v>-9.999999999963326E-4</v>
      </c>
      <c r="M1466">
        <f t="shared" si="182"/>
        <v>-1.5119747184947973E-4</v>
      </c>
      <c r="N1466" s="2" t="str">
        <f t="shared" si="183"/>
        <v xml:space="preserve"> </v>
      </c>
    </row>
    <row r="1467" spans="1:14">
      <c r="A1467">
        <v>24.383333</v>
      </c>
      <c r="B1467">
        <v>11.14091</v>
      </c>
      <c r="C1467">
        <v>0</v>
      </c>
      <c r="D1467">
        <v>283.83300000000003</v>
      </c>
      <c r="E1467">
        <v>282.435</v>
      </c>
      <c r="F1467">
        <v>0</v>
      </c>
      <c r="G1467">
        <f t="shared" si="176"/>
        <v>24.383333</v>
      </c>
      <c r="H1467" s="1">
        <f t="shared" si="177"/>
        <v>24.383333</v>
      </c>
      <c r="I1467">
        <f t="shared" si="178"/>
        <v>282.435</v>
      </c>
      <c r="J1467">
        <f t="shared" si="179"/>
        <v>11.14091</v>
      </c>
      <c r="K1467">
        <f t="shared" si="180"/>
        <v>99.62675212286463</v>
      </c>
      <c r="L1467">
        <f t="shared" si="181"/>
        <v>0</v>
      </c>
      <c r="M1467">
        <f t="shared" si="182"/>
        <v>-1.4148447523339714E-4</v>
      </c>
      <c r="N1467" s="2" t="str">
        <f t="shared" si="183"/>
        <v xml:space="preserve"> </v>
      </c>
    </row>
    <row r="1468" spans="1:14">
      <c r="A1468">
        <v>24.4</v>
      </c>
      <c r="B1468">
        <v>11.14091</v>
      </c>
      <c r="C1468">
        <v>0</v>
      </c>
      <c r="D1468">
        <v>284</v>
      </c>
      <c r="E1468">
        <v>282.596</v>
      </c>
      <c r="F1468">
        <v>0</v>
      </c>
      <c r="G1468">
        <f t="shared" si="176"/>
        <v>24.4</v>
      </c>
      <c r="H1468" s="1">
        <f t="shared" si="177"/>
        <v>24.4</v>
      </c>
      <c r="I1468">
        <f t="shared" si="178"/>
        <v>282.596</v>
      </c>
      <c r="J1468">
        <f t="shared" si="179"/>
        <v>11.14091</v>
      </c>
      <c r="K1468">
        <f t="shared" si="180"/>
        <v>99.62675212286463</v>
      </c>
      <c r="L1468">
        <f t="shared" si="181"/>
        <v>0</v>
      </c>
      <c r="M1468">
        <f t="shared" si="182"/>
        <v>-1.515148900395512E-4</v>
      </c>
      <c r="N1468" s="2" t="str">
        <f t="shared" si="183"/>
        <v xml:space="preserve"> </v>
      </c>
    </row>
    <row r="1469" spans="1:14">
      <c r="A1469">
        <v>24.416667</v>
      </c>
      <c r="B1469">
        <v>11.14091</v>
      </c>
      <c r="C1469">
        <v>0</v>
      </c>
      <c r="D1469">
        <v>284.16699999999997</v>
      </c>
      <c r="E1469">
        <v>282.75799999999998</v>
      </c>
      <c r="F1469">
        <v>0</v>
      </c>
      <c r="G1469">
        <f t="shared" si="176"/>
        <v>24.416667</v>
      </c>
      <c r="H1469" s="1">
        <f t="shared" si="177"/>
        <v>24.416667</v>
      </c>
      <c r="I1469">
        <f t="shared" si="178"/>
        <v>282.75799999999998</v>
      </c>
      <c r="J1469">
        <f t="shared" si="179"/>
        <v>11.14091</v>
      </c>
      <c r="K1469">
        <f t="shared" si="180"/>
        <v>99.62675212286463</v>
      </c>
      <c r="L1469">
        <f t="shared" si="181"/>
        <v>0</v>
      </c>
      <c r="M1469">
        <f t="shared" si="182"/>
        <v>-1.4161389994057761E-4</v>
      </c>
      <c r="N1469" s="2" t="str">
        <f t="shared" si="183"/>
        <v xml:space="preserve"> </v>
      </c>
    </row>
    <row r="1470" spans="1:14">
      <c r="A1470">
        <v>24.433333000000001</v>
      </c>
      <c r="B1470">
        <v>11.14091</v>
      </c>
      <c r="C1470">
        <v>0</v>
      </c>
      <c r="D1470">
        <v>284.33300000000003</v>
      </c>
      <c r="E1470">
        <v>282.91500000000002</v>
      </c>
      <c r="F1470">
        <v>0</v>
      </c>
      <c r="G1470">
        <f t="shared" si="176"/>
        <v>24.433333000000001</v>
      </c>
      <c r="H1470" s="1">
        <f t="shared" si="177"/>
        <v>24.433333000000001</v>
      </c>
      <c r="I1470">
        <f t="shared" si="178"/>
        <v>282.91500000000002</v>
      </c>
      <c r="J1470">
        <f t="shared" si="179"/>
        <v>11.14091</v>
      </c>
      <c r="K1470">
        <f t="shared" si="180"/>
        <v>99.62675212286463</v>
      </c>
      <c r="L1470">
        <f t="shared" si="181"/>
        <v>0</v>
      </c>
      <c r="M1470">
        <f t="shared" si="182"/>
        <v>-1.4161389994057761E-4</v>
      </c>
      <c r="N1470" s="2" t="str">
        <f t="shared" si="183"/>
        <v xml:space="preserve"> </v>
      </c>
    </row>
    <row r="1471" spans="1:14">
      <c r="A1471">
        <v>24.45</v>
      </c>
      <c r="B1471">
        <v>11.14091</v>
      </c>
      <c r="C1471">
        <v>0</v>
      </c>
      <c r="D1471">
        <v>284.5</v>
      </c>
      <c r="E1471">
        <v>283.07100000000003</v>
      </c>
      <c r="F1471">
        <v>0</v>
      </c>
      <c r="G1471">
        <f t="shared" si="176"/>
        <v>24.45</v>
      </c>
      <c r="H1471" s="1">
        <f t="shared" si="177"/>
        <v>24.45</v>
      </c>
      <c r="I1471">
        <f t="shared" si="178"/>
        <v>283.07100000000003</v>
      </c>
      <c r="J1471">
        <f t="shared" si="179"/>
        <v>11.14091</v>
      </c>
      <c r="K1471">
        <f t="shared" si="180"/>
        <v>99.62675212286463</v>
      </c>
      <c r="L1471">
        <f t="shared" si="181"/>
        <v>0</v>
      </c>
      <c r="M1471">
        <f t="shared" si="182"/>
        <v>-1.5085880033430542E-4</v>
      </c>
      <c r="N1471" s="2" t="str">
        <f t="shared" si="183"/>
        <v xml:space="preserve"> </v>
      </c>
    </row>
    <row r="1472" spans="1:14">
      <c r="A1472">
        <v>24.466667000000001</v>
      </c>
      <c r="B1472">
        <v>11.14091</v>
      </c>
      <c r="C1472">
        <v>0</v>
      </c>
      <c r="D1472">
        <v>284.66699999999997</v>
      </c>
      <c r="E1472">
        <v>283.22500000000002</v>
      </c>
      <c r="F1472">
        <v>0</v>
      </c>
      <c r="G1472">
        <f t="shared" si="176"/>
        <v>24.466667000000001</v>
      </c>
      <c r="H1472" s="1">
        <f t="shared" si="177"/>
        <v>24.466667000000001</v>
      </c>
      <c r="I1472">
        <f t="shared" si="178"/>
        <v>283.22500000000002</v>
      </c>
      <c r="J1472">
        <f t="shared" si="179"/>
        <v>11.14091</v>
      </c>
      <c r="K1472">
        <f t="shared" si="180"/>
        <v>99.62675212286463</v>
      </c>
      <c r="L1472">
        <f t="shared" si="181"/>
        <v>0</v>
      </c>
      <c r="M1472">
        <f t="shared" si="182"/>
        <v>-1.5085880033430542E-4</v>
      </c>
      <c r="N1472" s="2" t="str">
        <f t="shared" si="183"/>
        <v xml:space="preserve"> </v>
      </c>
    </row>
    <row r="1473" spans="1:14">
      <c r="A1473">
        <v>24.483332999999998</v>
      </c>
      <c r="B1473">
        <v>11.140755</v>
      </c>
      <c r="C1473">
        <v>0</v>
      </c>
      <c r="D1473">
        <v>284.83300000000003</v>
      </c>
      <c r="E1473">
        <v>283.37599999999998</v>
      </c>
      <c r="F1473">
        <v>0</v>
      </c>
      <c r="G1473">
        <f t="shared" si="176"/>
        <v>24.483332999999998</v>
      </c>
      <c r="H1473" s="1">
        <f t="shared" si="177"/>
        <v>24.483332999999998</v>
      </c>
      <c r="I1473">
        <f t="shared" si="178"/>
        <v>283.37599999999998</v>
      </c>
      <c r="J1473">
        <f t="shared" si="179"/>
        <v>11.140755</v>
      </c>
      <c r="K1473">
        <f t="shared" si="180"/>
        <v>99.625366046989399</v>
      </c>
      <c r="L1473">
        <f t="shared" si="181"/>
        <v>-1.0264900662219122E-3</v>
      </c>
      <c r="M1473">
        <f t="shared" si="182"/>
        <v>-1.5085880033430542E-4</v>
      </c>
      <c r="N1473" s="2" t="str">
        <f t="shared" si="183"/>
        <v xml:space="preserve"> </v>
      </c>
    </row>
    <row r="1474" spans="1:14">
      <c r="A1474">
        <v>24.5</v>
      </c>
      <c r="B1474">
        <v>11.140755</v>
      </c>
      <c r="C1474">
        <v>0</v>
      </c>
      <c r="D1474">
        <v>285</v>
      </c>
      <c r="E1474">
        <v>283.52499999999998</v>
      </c>
      <c r="F1474">
        <v>0</v>
      </c>
      <c r="G1474">
        <f t="shared" si="176"/>
        <v>24.5</v>
      </c>
      <c r="H1474" s="1">
        <f t="shared" si="177"/>
        <v>24.5</v>
      </c>
      <c r="I1474">
        <f t="shared" si="178"/>
        <v>283.52499999999998</v>
      </c>
      <c r="J1474">
        <f t="shared" si="179"/>
        <v>11.140755</v>
      </c>
      <c r="K1474">
        <f t="shared" si="180"/>
        <v>99.625366046989399</v>
      </c>
      <c r="L1474">
        <f t="shared" si="181"/>
        <v>0</v>
      </c>
      <c r="M1474">
        <f t="shared" si="182"/>
        <v>-1.5085880033430542E-4</v>
      </c>
      <c r="N1474" s="2" t="str">
        <f t="shared" si="183"/>
        <v xml:space="preserve"> </v>
      </c>
    </row>
    <row r="1475" spans="1:14">
      <c r="A1475">
        <v>24.516667000000002</v>
      </c>
      <c r="B1475">
        <v>11.140755</v>
      </c>
      <c r="C1475">
        <v>0</v>
      </c>
      <c r="D1475">
        <v>285.16699999999997</v>
      </c>
      <c r="E1475">
        <v>283.67399999999998</v>
      </c>
      <c r="F1475">
        <v>0</v>
      </c>
      <c r="G1475">
        <f t="shared" si="176"/>
        <v>24.516667000000002</v>
      </c>
      <c r="H1475" s="1">
        <f t="shared" si="177"/>
        <v>24.516667000000002</v>
      </c>
      <c r="I1475">
        <f t="shared" si="178"/>
        <v>283.67399999999998</v>
      </c>
      <c r="J1475">
        <f t="shared" si="179"/>
        <v>11.140755</v>
      </c>
      <c r="K1475">
        <f t="shared" si="180"/>
        <v>99.625366046989399</v>
      </c>
      <c r="L1475">
        <f t="shared" si="181"/>
        <v>0</v>
      </c>
      <c r="M1475">
        <f t="shared" si="182"/>
        <v>-1.5085880033430542E-4</v>
      </c>
      <c r="N1475" s="2" t="str">
        <f t="shared" si="183"/>
        <v xml:space="preserve"> </v>
      </c>
    </row>
    <row r="1476" spans="1:14">
      <c r="A1476">
        <v>24.533332999999999</v>
      </c>
      <c r="B1476">
        <v>11.140755</v>
      </c>
      <c r="C1476">
        <v>0</v>
      </c>
      <c r="D1476">
        <v>285.33300000000003</v>
      </c>
      <c r="E1476">
        <v>283.82499999999999</v>
      </c>
      <c r="F1476">
        <v>0</v>
      </c>
      <c r="G1476">
        <f t="shared" si="176"/>
        <v>24.533332999999999</v>
      </c>
      <c r="H1476" s="1">
        <f t="shared" si="177"/>
        <v>24.533332999999999</v>
      </c>
      <c r="I1476">
        <f t="shared" si="178"/>
        <v>283.82499999999999</v>
      </c>
      <c r="J1476">
        <f t="shared" si="179"/>
        <v>11.140755</v>
      </c>
      <c r="K1476">
        <f t="shared" si="180"/>
        <v>99.625366046989399</v>
      </c>
      <c r="L1476">
        <f t="shared" si="181"/>
        <v>0</v>
      </c>
      <c r="M1476">
        <f t="shared" si="182"/>
        <v>-1.5040852896799282E-4</v>
      </c>
      <c r="N1476" s="2" t="str">
        <f t="shared" si="183"/>
        <v xml:space="preserve"> </v>
      </c>
    </row>
    <row r="1477" spans="1:14">
      <c r="A1477">
        <v>24.55</v>
      </c>
      <c r="B1477">
        <v>11.140755</v>
      </c>
      <c r="C1477">
        <v>0</v>
      </c>
      <c r="D1477">
        <v>285.5</v>
      </c>
      <c r="E1477">
        <v>283.976</v>
      </c>
      <c r="F1477">
        <v>0</v>
      </c>
      <c r="G1477">
        <f t="shared" si="176"/>
        <v>24.55</v>
      </c>
      <c r="H1477" s="1">
        <f t="shared" si="177"/>
        <v>24.55</v>
      </c>
      <c r="I1477">
        <f t="shared" si="178"/>
        <v>283.976</v>
      </c>
      <c r="J1477">
        <f t="shared" si="179"/>
        <v>11.140755</v>
      </c>
      <c r="K1477">
        <f t="shared" si="180"/>
        <v>99.625366046989399</v>
      </c>
      <c r="L1477">
        <f t="shared" si="181"/>
        <v>0</v>
      </c>
      <c r="M1477">
        <f t="shared" si="182"/>
        <v>-1.5040852896799282E-4</v>
      </c>
      <c r="N1477" s="2" t="str">
        <f t="shared" si="183"/>
        <v xml:space="preserve"> </v>
      </c>
    </row>
    <row r="1478" spans="1:14">
      <c r="A1478">
        <v>24.566666999999999</v>
      </c>
      <c r="B1478">
        <v>11.140755</v>
      </c>
      <c r="C1478">
        <v>0</v>
      </c>
      <c r="D1478">
        <v>285.66699999999997</v>
      </c>
      <c r="E1478">
        <v>284.13200000000001</v>
      </c>
      <c r="F1478">
        <v>0</v>
      </c>
      <c r="G1478">
        <f t="shared" ref="G1478:G1541" si="184">A1478</f>
        <v>24.566666999999999</v>
      </c>
      <c r="H1478" s="1">
        <f t="shared" ref="H1478:H1541" si="185">G1478-G$4</f>
        <v>24.566666999999999</v>
      </c>
      <c r="I1478">
        <f t="shared" ref="I1478:I1541" si="186">E1478</f>
        <v>284.13200000000001</v>
      </c>
      <c r="J1478">
        <f t="shared" ref="J1478:J1541" si="187">B1478</f>
        <v>11.140755</v>
      </c>
      <c r="K1478">
        <f t="shared" ref="K1478:K1541" si="188">100*(J1478/J$4)</f>
        <v>99.625366046989399</v>
      </c>
      <c r="L1478">
        <f t="shared" ref="L1478:L1541" si="189">(J1478-J1477)/(I1478-I1477)</f>
        <v>0</v>
      </c>
      <c r="M1478">
        <f t="shared" ref="M1478:M1541" si="190">AVERAGE(L1476:L1576)</f>
        <v>-1.5040852896799282E-4</v>
      </c>
      <c r="N1478" s="2" t="str">
        <f t="shared" ref="N1478:N1541" si="191">IF(L1478=L$1,I1478," ")</f>
        <v xml:space="preserve"> </v>
      </c>
    </row>
    <row r="1479" spans="1:14">
      <c r="A1479">
        <v>24.583333</v>
      </c>
      <c r="B1479">
        <v>11.140599999999999</v>
      </c>
      <c r="C1479">
        <v>0</v>
      </c>
      <c r="D1479">
        <v>285.83300000000003</v>
      </c>
      <c r="E1479">
        <v>284.29199999999997</v>
      </c>
      <c r="F1479">
        <v>0</v>
      </c>
      <c r="G1479">
        <f t="shared" si="184"/>
        <v>24.583333</v>
      </c>
      <c r="H1479" s="1">
        <f t="shared" si="185"/>
        <v>24.583333</v>
      </c>
      <c r="I1479">
        <f t="shared" si="186"/>
        <v>284.29199999999997</v>
      </c>
      <c r="J1479">
        <f t="shared" si="187"/>
        <v>11.140599999999999</v>
      </c>
      <c r="K1479">
        <f t="shared" si="188"/>
        <v>99.623979971114167</v>
      </c>
      <c r="L1479">
        <f t="shared" si="189"/>
        <v>-9.6875000000792703E-4</v>
      </c>
      <c r="M1479">
        <f t="shared" si="190"/>
        <v>-1.5040852896799282E-4</v>
      </c>
      <c r="N1479" s="2" t="str">
        <f t="shared" si="191"/>
        <v xml:space="preserve"> </v>
      </c>
    </row>
    <row r="1480" spans="1:14">
      <c r="A1480">
        <v>24.6</v>
      </c>
      <c r="B1480">
        <v>11.140755</v>
      </c>
      <c r="C1480">
        <v>0</v>
      </c>
      <c r="D1480">
        <v>286</v>
      </c>
      <c r="E1480">
        <v>284.44799999999998</v>
      </c>
      <c r="F1480">
        <v>0</v>
      </c>
      <c r="G1480">
        <f t="shared" si="184"/>
        <v>24.6</v>
      </c>
      <c r="H1480" s="1">
        <f t="shared" si="185"/>
        <v>24.6</v>
      </c>
      <c r="I1480">
        <f t="shared" si="186"/>
        <v>284.44799999999998</v>
      </c>
      <c r="J1480">
        <f t="shared" si="187"/>
        <v>11.140755</v>
      </c>
      <c r="K1480">
        <f t="shared" si="188"/>
        <v>99.625366046989399</v>
      </c>
      <c r="L1480">
        <f t="shared" si="189"/>
        <v>9.9358974359763856E-4</v>
      </c>
      <c r="M1480">
        <f t="shared" si="190"/>
        <v>-1.5040852896799282E-4</v>
      </c>
      <c r="N1480" s="2" t="str">
        <f t="shared" si="191"/>
        <v xml:space="preserve"> </v>
      </c>
    </row>
    <row r="1481" spans="1:14">
      <c r="A1481">
        <v>24.616667</v>
      </c>
      <c r="B1481">
        <v>11.140599999999999</v>
      </c>
      <c r="C1481">
        <v>0</v>
      </c>
      <c r="D1481">
        <v>286.16699999999997</v>
      </c>
      <c r="E1481">
        <v>284.60199999999998</v>
      </c>
      <c r="F1481">
        <v>0</v>
      </c>
      <c r="G1481">
        <f t="shared" si="184"/>
        <v>24.616667</v>
      </c>
      <c r="H1481" s="1">
        <f t="shared" si="185"/>
        <v>24.616667</v>
      </c>
      <c r="I1481">
        <f t="shared" si="186"/>
        <v>284.60199999999998</v>
      </c>
      <c r="J1481">
        <f t="shared" si="187"/>
        <v>11.140599999999999</v>
      </c>
      <c r="K1481">
        <f t="shared" si="188"/>
        <v>99.623979971114167</v>
      </c>
      <c r="L1481">
        <f t="shared" si="189"/>
        <v>-1.006493506501566E-3</v>
      </c>
      <c r="M1481">
        <f t="shared" si="190"/>
        <v>-1.5040852896799282E-4</v>
      </c>
      <c r="N1481" s="2" t="str">
        <f t="shared" si="191"/>
        <v xml:space="preserve"> </v>
      </c>
    </row>
    <row r="1482" spans="1:14">
      <c r="A1482">
        <v>24.633333</v>
      </c>
      <c r="B1482">
        <v>11.140599999999999</v>
      </c>
      <c r="C1482">
        <v>0</v>
      </c>
      <c r="D1482">
        <v>286.33300000000003</v>
      </c>
      <c r="E1482">
        <v>284.76100000000002</v>
      </c>
      <c r="F1482">
        <v>0</v>
      </c>
      <c r="G1482">
        <f t="shared" si="184"/>
        <v>24.633333</v>
      </c>
      <c r="H1482" s="1">
        <f t="shared" si="185"/>
        <v>24.633333</v>
      </c>
      <c r="I1482">
        <f t="shared" si="186"/>
        <v>284.76100000000002</v>
      </c>
      <c r="J1482">
        <f t="shared" si="187"/>
        <v>11.140599999999999</v>
      </c>
      <c r="K1482">
        <f t="shared" si="188"/>
        <v>99.623979971114167</v>
      </c>
      <c r="L1482">
        <f t="shared" si="189"/>
        <v>0</v>
      </c>
      <c r="M1482">
        <f t="shared" si="190"/>
        <v>-1.4990255925332346E-4</v>
      </c>
      <c r="N1482" s="2" t="str">
        <f t="shared" si="191"/>
        <v xml:space="preserve"> </v>
      </c>
    </row>
    <row r="1483" spans="1:14">
      <c r="A1483">
        <v>24.65</v>
      </c>
      <c r="B1483">
        <v>11.140599999999999</v>
      </c>
      <c r="C1483">
        <v>0</v>
      </c>
      <c r="D1483">
        <v>286.5</v>
      </c>
      <c r="E1483">
        <v>284.91800000000001</v>
      </c>
      <c r="F1483">
        <v>0</v>
      </c>
      <c r="G1483">
        <f t="shared" si="184"/>
        <v>24.65</v>
      </c>
      <c r="H1483" s="1">
        <f t="shared" si="185"/>
        <v>24.65</v>
      </c>
      <c r="I1483">
        <f t="shared" si="186"/>
        <v>284.91800000000001</v>
      </c>
      <c r="J1483">
        <f t="shared" si="187"/>
        <v>11.140599999999999</v>
      </c>
      <c r="K1483">
        <f t="shared" si="188"/>
        <v>99.623979971114167</v>
      </c>
      <c r="L1483">
        <f t="shared" si="189"/>
        <v>0</v>
      </c>
      <c r="M1483">
        <f t="shared" si="190"/>
        <v>-1.5974008146716145E-4</v>
      </c>
      <c r="N1483" s="2" t="str">
        <f t="shared" si="191"/>
        <v xml:space="preserve"> </v>
      </c>
    </row>
    <row r="1484" spans="1:14">
      <c r="A1484">
        <v>24.666667</v>
      </c>
      <c r="B1484">
        <v>11.140599999999999</v>
      </c>
      <c r="C1484">
        <v>0</v>
      </c>
      <c r="D1484">
        <v>286.66699999999997</v>
      </c>
      <c r="E1484">
        <v>285.08100000000002</v>
      </c>
      <c r="F1484">
        <v>0</v>
      </c>
      <c r="G1484">
        <f t="shared" si="184"/>
        <v>24.666667</v>
      </c>
      <c r="H1484" s="1">
        <f t="shared" si="185"/>
        <v>24.666667</v>
      </c>
      <c r="I1484">
        <f t="shared" si="186"/>
        <v>285.08100000000002</v>
      </c>
      <c r="J1484">
        <f t="shared" si="187"/>
        <v>11.140599999999999</v>
      </c>
      <c r="K1484">
        <f t="shared" si="188"/>
        <v>99.623979971114167</v>
      </c>
      <c r="L1484">
        <f t="shared" si="189"/>
        <v>0</v>
      </c>
      <c r="M1484">
        <f t="shared" si="190"/>
        <v>-1.497747992245717E-4</v>
      </c>
      <c r="N1484" s="2" t="str">
        <f t="shared" si="191"/>
        <v xml:space="preserve"> </v>
      </c>
    </row>
    <row r="1485" spans="1:14">
      <c r="A1485">
        <v>24.683333000000001</v>
      </c>
      <c r="B1485">
        <v>11.140599999999999</v>
      </c>
      <c r="C1485">
        <v>0</v>
      </c>
      <c r="D1485">
        <v>286.83300000000003</v>
      </c>
      <c r="E1485">
        <v>285.24799999999999</v>
      </c>
      <c r="F1485">
        <v>0</v>
      </c>
      <c r="G1485">
        <f t="shared" si="184"/>
        <v>24.683333000000001</v>
      </c>
      <c r="H1485" s="1">
        <f t="shared" si="185"/>
        <v>24.683333000000001</v>
      </c>
      <c r="I1485">
        <f t="shared" si="186"/>
        <v>285.24799999999999</v>
      </c>
      <c r="J1485">
        <f t="shared" si="187"/>
        <v>11.140599999999999</v>
      </c>
      <c r="K1485">
        <f t="shared" si="188"/>
        <v>99.623979971114167</v>
      </c>
      <c r="L1485">
        <f t="shared" si="189"/>
        <v>0</v>
      </c>
      <c r="M1485">
        <f t="shared" si="190"/>
        <v>-1.497747992245717E-4</v>
      </c>
      <c r="N1485" s="2" t="str">
        <f t="shared" si="191"/>
        <v xml:space="preserve"> </v>
      </c>
    </row>
    <row r="1486" spans="1:14">
      <c r="A1486">
        <v>24.7</v>
      </c>
      <c r="B1486">
        <v>11.140599999999999</v>
      </c>
      <c r="C1486">
        <v>0</v>
      </c>
      <c r="D1486">
        <v>287</v>
      </c>
      <c r="E1486">
        <v>285.41500000000002</v>
      </c>
      <c r="F1486">
        <v>0</v>
      </c>
      <c r="G1486">
        <f t="shared" si="184"/>
        <v>24.7</v>
      </c>
      <c r="H1486" s="1">
        <f t="shared" si="185"/>
        <v>24.7</v>
      </c>
      <c r="I1486">
        <f t="shared" si="186"/>
        <v>285.41500000000002</v>
      </c>
      <c r="J1486">
        <f t="shared" si="187"/>
        <v>11.140599999999999</v>
      </c>
      <c r="K1486">
        <f t="shared" si="188"/>
        <v>99.623979971114167</v>
      </c>
      <c r="L1486">
        <f t="shared" si="189"/>
        <v>0</v>
      </c>
      <c r="M1486">
        <f t="shared" si="190"/>
        <v>-1.5798150224778616E-4</v>
      </c>
      <c r="N1486" s="2" t="str">
        <f t="shared" si="191"/>
        <v xml:space="preserve"> </v>
      </c>
    </row>
    <row r="1487" spans="1:14">
      <c r="A1487">
        <v>24.716667000000001</v>
      </c>
      <c r="B1487">
        <v>11.140599999999999</v>
      </c>
      <c r="C1487">
        <v>0</v>
      </c>
      <c r="D1487">
        <v>287.16699999999997</v>
      </c>
      <c r="E1487">
        <v>285.58600000000001</v>
      </c>
      <c r="F1487">
        <v>0</v>
      </c>
      <c r="G1487">
        <f t="shared" si="184"/>
        <v>24.716667000000001</v>
      </c>
      <c r="H1487" s="1">
        <f t="shared" si="185"/>
        <v>24.716667000000001</v>
      </c>
      <c r="I1487">
        <f t="shared" si="186"/>
        <v>285.58600000000001</v>
      </c>
      <c r="J1487">
        <f t="shared" si="187"/>
        <v>11.140599999999999</v>
      </c>
      <c r="K1487">
        <f t="shared" si="188"/>
        <v>99.623979971114167</v>
      </c>
      <c r="L1487">
        <f t="shared" si="189"/>
        <v>0</v>
      </c>
      <c r="M1487">
        <f t="shared" si="190"/>
        <v>-1.5798150224778616E-4</v>
      </c>
      <c r="N1487" s="2" t="str">
        <f t="shared" si="191"/>
        <v xml:space="preserve"> </v>
      </c>
    </row>
    <row r="1488" spans="1:14">
      <c r="A1488">
        <v>24.733332999999998</v>
      </c>
      <c r="B1488">
        <v>11.140445</v>
      </c>
      <c r="C1488">
        <v>0</v>
      </c>
      <c r="D1488">
        <v>287.33300000000003</v>
      </c>
      <c r="E1488">
        <v>285.75700000000001</v>
      </c>
      <c r="F1488">
        <v>0</v>
      </c>
      <c r="G1488">
        <f t="shared" si="184"/>
        <v>24.733332999999998</v>
      </c>
      <c r="H1488" s="1">
        <f t="shared" si="185"/>
        <v>24.733332999999998</v>
      </c>
      <c r="I1488">
        <f t="shared" si="186"/>
        <v>285.75700000000001</v>
      </c>
      <c r="J1488">
        <f t="shared" si="187"/>
        <v>11.140445</v>
      </c>
      <c r="K1488">
        <f t="shared" si="188"/>
        <v>99.62259389523895</v>
      </c>
      <c r="L1488">
        <f t="shared" si="189"/>
        <v>-9.0643274853490136E-4</v>
      </c>
      <c r="M1488">
        <f t="shared" si="190"/>
        <v>-1.5798150224778616E-4</v>
      </c>
      <c r="N1488" s="2" t="str">
        <f t="shared" si="191"/>
        <v xml:space="preserve"> </v>
      </c>
    </row>
    <row r="1489" spans="1:14">
      <c r="A1489">
        <v>24.75</v>
      </c>
      <c r="B1489">
        <v>11.140445</v>
      </c>
      <c r="C1489">
        <v>0</v>
      </c>
      <c r="D1489">
        <v>287.5</v>
      </c>
      <c r="E1489">
        <v>285.92500000000001</v>
      </c>
      <c r="F1489">
        <v>0</v>
      </c>
      <c r="G1489">
        <f t="shared" si="184"/>
        <v>24.75</v>
      </c>
      <c r="H1489" s="1">
        <f t="shared" si="185"/>
        <v>24.75</v>
      </c>
      <c r="I1489">
        <f t="shared" si="186"/>
        <v>285.92500000000001</v>
      </c>
      <c r="J1489">
        <f t="shared" si="187"/>
        <v>11.140445</v>
      </c>
      <c r="K1489">
        <f t="shared" si="188"/>
        <v>99.62259389523895</v>
      </c>
      <c r="L1489">
        <f t="shared" si="189"/>
        <v>0</v>
      </c>
      <c r="M1489">
        <f t="shared" si="190"/>
        <v>-1.5798150224778616E-4</v>
      </c>
      <c r="N1489" s="2" t="str">
        <f t="shared" si="191"/>
        <v xml:space="preserve"> </v>
      </c>
    </row>
    <row r="1490" spans="1:14">
      <c r="A1490">
        <v>24.766667000000002</v>
      </c>
      <c r="B1490">
        <v>11.140445</v>
      </c>
      <c r="C1490">
        <v>0</v>
      </c>
      <c r="D1490">
        <v>287.66699999999997</v>
      </c>
      <c r="E1490">
        <v>286.09399999999999</v>
      </c>
      <c r="F1490">
        <v>0</v>
      </c>
      <c r="G1490">
        <f t="shared" si="184"/>
        <v>24.766667000000002</v>
      </c>
      <c r="H1490" s="1">
        <f t="shared" si="185"/>
        <v>24.766667000000002</v>
      </c>
      <c r="I1490">
        <f t="shared" si="186"/>
        <v>286.09399999999999</v>
      </c>
      <c r="J1490">
        <f t="shared" si="187"/>
        <v>11.140445</v>
      </c>
      <c r="K1490">
        <f t="shared" si="188"/>
        <v>99.62259389523895</v>
      </c>
      <c r="L1490">
        <f t="shared" si="189"/>
        <v>0</v>
      </c>
      <c r="M1490">
        <f t="shared" si="190"/>
        <v>-1.5798150224778616E-4</v>
      </c>
      <c r="N1490" s="2" t="str">
        <f t="shared" si="191"/>
        <v xml:space="preserve"> </v>
      </c>
    </row>
    <row r="1491" spans="1:14">
      <c r="A1491">
        <v>24.783332999999999</v>
      </c>
      <c r="B1491">
        <v>11.140445</v>
      </c>
      <c r="C1491">
        <v>0</v>
      </c>
      <c r="D1491">
        <v>287.83300000000003</v>
      </c>
      <c r="E1491">
        <v>286.25400000000002</v>
      </c>
      <c r="F1491">
        <v>0</v>
      </c>
      <c r="G1491">
        <f t="shared" si="184"/>
        <v>24.783332999999999</v>
      </c>
      <c r="H1491" s="1">
        <f t="shared" si="185"/>
        <v>24.783332999999999</v>
      </c>
      <c r="I1491">
        <f t="shared" si="186"/>
        <v>286.25400000000002</v>
      </c>
      <c r="J1491">
        <f t="shared" si="187"/>
        <v>11.140445</v>
      </c>
      <c r="K1491">
        <f t="shared" si="188"/>
        <v>99.62259389523895</v>
      </c>
      <c r="L1491">
        <f t="shared" si="189"/>
        <v>0</v>
      </c>
      <c r="M1491">
        <f t="shared" si="190"/>
        <v>-1.5767727914037244E-4</v>
      </c>
      <c r="N1491" s="2" t="str">
        <f t="shared" si="191"/>
        <v xml:space="preserve"> </v>
      </c>
    </row>
    <row r="1492" spans="1:14">
      <c r="A1492">
        <v>24.8</v>
      </c>
      <c r="B1492">
        <v>11.140445</v>
      </c>
      <c r="C1492">
        <v>0</v>
      </c>
      <c r="D1492">
        <v>288</v>
      </c>
      <c r="E1492">
        <v>286.41500000000002</v>
      </c>
      <c r="F1492">
        <v>0</v>
      </c>
      <c r="G1492">
        <f t="shared" si="184"/>
        <v>24.8</v>
      </c>
      <c r="H1492" s="1">
        <f t="shared" si="185"/>
        <v>24.8</v>
      </c>
      <c r="I1492">
        <f t="shared" si="186"/>
        <v>286.41500000000002</v>
      </c>
      <c r="J1492">
        <f t="shared" si="187"/>
        <v>11.140445</v>
      </c>
      <c r="K1492">
        <f t="shared" si="188"/>
        <v>99.62259389523895</v>
      </c>
      <c r="L1492">
        <f t="shared" si="189"/>
        <v>0</v>
      </c>
      <c r="M1492">
        <f t="shared" si="190"/>
        <v>-1.5767727914037244E-4</v>
      </c>
      <c r="N1492" s="2" t="str">
        <f t="shared" si="191"/>
        <v xml:space="preserve"> </v>
      </c>
    </row>
    <row r="1493" spans="1:14">
      <c r="A1493">
        <v>24.816666999999999</v>
      </c>
      <c r="B1493">
        <v>11.140445</v>
      </c>
      <c r="C1493">
        <v>0</v>
      </c>
      <c r="D1493">
        <v>288.16699999999997</v>
      </c>
      <c r="E1493">
        <v>286.58100000000002</v>
      </c>
      <c r="F1493">
        <v>0</v>
      </c>
      <c r="G1493">
        <f t="shared" si="184"/>
        <v>24.816666999999999</v>
      </c>
      <c r="H1493" s="1">
        <f t="shared" si="185"/>
        <v>24.816666999999999</v>
      </c>
      <c r="I1493">
        <f t="shared" si="186"/>
        <v>286.58100000000002</v>
      </c>
      <c r="J1493">
        <f t="shared" si="187"/>
        <v>11.140445</v>
      </c>
      <c r="K1493">
        <f t="shared" si="188"/>
        <v>99.62259389523895</v>
      </c>
      <c r="L1493">
        <f t="shared" si="189"/>
        <v>0</v>
      </c>
      <c r="M1493">
        <f t="shared" si="190"/>
        <v>-1.4895765717820594E-4</v>
      </c>
      <c r="N1493" s="2" t="str">
        <f t="shared" si="191"/>
        <v xml:space="preserve"> </v>
      </c>
    </row>
    <row r="1494" spans="1:14">
      <c r="A1494">
        <v>24.833333</v>
      </c>
      <c r="B1494">
        <v>11.140445</v>
      </c>
      <c r="C1494">
        <v>0</v>
      </c>
      <c r="D1494">
        <v>288.33300000000003</v>
      </c>
      <c r="E1494">
        <v>286.74599999999998</v>
      </c>
      <c r="F1494">
        <v>0</v>
      </c>
      <c r="G1494">
        <f t="shared" si="184"/>
        <v>24.833333</v>
      </c>
      <c r="H1494" s="1">
        <f t="shared" si="185"/>
        <v>24.833333</v>
      </c>
      <c r="I1494">
        <f t="shared" si="186"/>
        <v>286.74599999999998</v>
      </c>
      <c r="J1494">
        <f t="shared" si="187"/>
        <v>11.140445</v>
      </c>
      <c r="K1494">
        <f t="shared" si="188"/>
        <v>99.62259389523895</v>
      </c>
      <c r="L1494">
        <f t="shared" si="189"/>
        <v>0</v>
      </c>
      <c r="M1494">
        <f t="shared" si="190"/>
        <v>-1.5798503050374154E-4</v>
      </c>
      <c r="N1494" s="2" t="str">
        <f t="shared" si="191"/>
        <v xml:space="preserve"> </v>
      </c>
    </row>
    <row r="1495" spans="1:14">
      <c r="A1495">
        <v>24.85</v>
      </c>
      <c r="B1495">
        <v>11.140288999999999</v>
      </c>
      <c r="C1495">
        <v>0</v>
      </c>
      <c r="D1495">
        <v>288.5</v>
      </c>
      <c r="E1495">
        <v>286.90600000000001</v>
      </c>
      <c r="F1495">
        <v>0</v>
      </c>
      <c r="G1495">
        <f t="shared" si="184"/>
        <v>24.85</v>
      </c>
      <c r="H1495" s="1">
        <f t="shared" si="185"/>
        <v>24.85</v>
      </c>
      <c r="I1495">
        <f t="shared" si="186"/>
        <v>286.90600000000001</v>
      </c>
      <c r="J1495">
        <f t="shared" si="187"/>
        <v>11.140288999999999</v>
      </c>
      <c r="K1495">
        <f t="shared" si="188"/>
        <v>99.62119887693872</v>
      </c>
      <c r="L1495">
        <f t="shared" si="189"/>
        <v>-9.7500000000290432E-4</v>
      </c>
      <c r="M1495">
        <f t="shared" si="190"/>
        <v>-1.5798503050374154E-4</v>
      </c>
      <c r="N1495" s="2" t="str">
        <f t="shared" si="191"/>
        <v xml:space="preserve"> </v>
      </c>
    </row>
    <row r="1496" spans="1:14">
      <c r="A1496">
        <v>24.866667</v>
      </c>
      <c r="B1496">
        <v>11.140288999999999</v>
      </c>
      <c r="C1496">
        <v>0</v>
      </c>
      <c r="D1496">
        <v>288.66699999999997</v>
      </c>
      <c r="E1496">
        <v>287.06400000000002</v>
      </c>
      <c r="F1496">
        <v>0</v>
      </c>
      <c r="G1496">
        <f t="shared" si="184"/>
        <v>24.866667</v>
      </c>
      <c r="H1496" s="1">
        <f t="shared" si="185"/>
        <v>24.866667</v>
      </c>
      <c r="I1496">
        <f t="shared" si="186"/>
        <v>287.06400000000002</v>
      </c>
      <c r="J1496">
        <f t="shared" si="187"/>
        <v>11.140288999999999</v>
      </c>
      <c r="K1496">
        <f t="shared" si="188"/>
        <v>99.62119887693872</v>
      </c>
      <c r="L1496">
        <f t="shared" si="189"/>
        <v>0</v>
      </c>
      <c r="M1496">
        <f t="shared" si="190"/>
        <v>-1.6751703960534884E-4</v>
      </c>
      <c r="N1496" s="2" t="str">
        <f t="shared" si="191"/>
        <v xml:space="preserve"> </v>
      </c>
    </row>
    <row r="1497" spans="1:14">
      <c r="A1497">
        <v>24.883333</v>
      </c>
      <c r="B1497">
        <v>11.140288999999999</v>
      </c>
      <c r="C1497">
        <v>0</v>
      </c>
      <c r="D1497">
        <v>288.83300000000003</v>
      </c>
      <c r="E1497">
        <v>287.221</v>
      </c>
      <c r="F1497">
        <v>0</v>
      </c>
      <c r="G1497">
        <f t="shared" si="184"/>
        <v>24.883333</v>
      </c>
      <c r="H1497" s="1">
        <f t="shared" si="185"/>
        <v>24.883333</v>
      </c>
      <c r="I1497">
        <f t="shared" si="186"/>
        <v>287.221</v>
      </c>
      <c r="J1497">
        <f t="shared" si="187"/>
        <v>11.140288999999999</v>
      </c>
      <c r="K1497">
        <f t="shared" si="188"/>
        <v>99.62119887693872</v>
      </c>
      <c r="L1497">
        <f t="shared" si="189"/>
        <v>0</v>
      </c>
      <c r="M1497">
        <f t="shared" si="190"/>
        <v>-1.5827213921162104E-4</v>
      </c>
      <c r="N1497" s="2" t="str">
        <f t="shared" si="191"/>
        <v xml:space="preserve"> </v>
      </c>
    </row>
    <row r="1498" spans="1:14">
      <c r="A1498">
        <v>24.9</v>
      </c>
      <c r="B1498">
        <v>11.140134</v>
      </c>
      <c r="C1498">
        <v>0</v>
      </c>
      <c r="D1498">
        <v>289</v>
      </c>
      <c r="E1498">
        <v>287.38099999999997</v>
      </c>
      <c r="F1498">
        <v>0</v>
      </c>
      <c r="G1498">
        <f t="shared" si="184"/>
        <v>24.9</v>
      </c>
      <c r="H1498" s="1">
        <f t="shared" si="185"/>
        <v>24.9</v>
      </c>
      <c r="I1498">
        <f t="shared" si="186"/>
        <v>287.38099999999997</v>
      </c>
      <c r="J1498">
        <f t="shared" si="187"/>
        <v>11.140134</v>
      </c>
      <c r="K1498">
        <f t="shared" si="188"/>
        <v>99.619812801063503</v>
      </c>
      <c r="L1498">
        <f t="shared" si="189"/>
        <v>-9.687499999968248E-4</v>
      </c>
      <c r="M1498">
        <f t="shared" si="190"/>
        <v>-1.5786357425878544E-4</v>
      </c>
      <c r="N1498" s="2" t="str">
        <f t="shared" si="191"/>
        <v xml:space="preserve"> </v>
      </c>
    </row>
    <row r="1499" spans="1:14">
      <c r="A1499">
        <v>24.916667</v>
      </c>
      <c r="B1499">
        <v>11.140134</v>
      </c>
      <c r="C1499">
        <v>0</v>
      </c>
      <c r="D1499">
        <v>289.16699999999997</v>
      </c>
      <c r="E1499">
        <v>287.53899999999999</v>
      </c>
      <c r="F1499">
        <v>0</v>
      </c>
      <c r="G1499">
        <f t="shared" si="184"/>
        <v>24.916667</v>
      </c>
      <c r="H1499" s="1">
        <f t="shared" si="185"/>
        <v>24.916667</v>
      </c>
      <c r="I1499">
        <f t="shared" si="186"/>
        <v>287.53899999999999</v>
      </c>
      <c r="J1499">
        <f t="shared" si="187"/>
        <v>11.140134</v>
      </c>
      <c r="K1499">
        <f t="shared" si="188"/>
        <v>99.619812801063503</v>
      </c>
      <c r="L1499">
        <f t="shared" si="189"/>
        <v>0</v>
      </c>
      <c r="M1499">
        <f t="shared" si="190"/>
        <v>-1.5786357425878544E-4</v>
      </c>
      <c r="N1499" s="2" t="str">
        <f t="shared" si="191"/>
        <v xml:space="preserve"> </v>
      </c>
    </row>
    <row r="1500" spans="1:14">
      <c r="A1500">
        <v>24.933333000000001</v>
      </c>
      <c r="B1500">
        <v>11.140288999999999</v>
      </c>
      <c r="C1500">
        <v>0</v>
      </c>
      <c r="D1500">
        <v>289.33300000000003</v>
      </c>
      <c r="E1500">
        <v>287.69499999999999</v>
      </c>
      <c r="F1500">
        <v>0</v>
      </c>
      <c r="G1500">
        <f t="shared" si="184"/>
        <v>24.933333000000001</v>
      </c>
      <c r="H1500" s="1">
        <f t="shared" si="185"/>
        <v>24.933333000000001</v>
      </c>
      <c r="I1500">
        <f t="shared" si="186"/>
        <v>287.69499999999999</v>
      </c>
      <c r="J1500">
        <f t="shared" si="187"/>
        <v>11.140288999999999</v>
      </c>
      <c r="K1500">
        <f t="shared" si="188"/>
        <v>99.62119887693872</v>
      </c>
      <c r="L1500">
        <f t="shared" si="189"/>
        <v>9.9358974358625162E-4</v>
      </c>
      <c r="M1500">
        <f t="shared" si="190"/>
        <v>-1.6727862619339668E-4</v>
      </c>
      <c r="N1500" s="2" t="str">
        <f t="shared" si="191"/>
        <v xml:space="preserve"> </v>
      </c>
    </row>
    <row r="1501" spans="1:14">
      <c r="A1501">
        <v>24.95</v>
      </c>
      <c r="B1501">
        <v>11.140134</v>
      </c>
      <c r="C1501">
        <v>0</v>
      </c>
      <c r="D1501">
        <v>289.5</v>
      </c>
      <c r="E1501">
        <v>287.85399999999998</v>
      </c>
      <c r="F1501">
        <v>0</v>
      </c>
      <c r="G1501">
        <f t="shared" si="184"/>
        <v>24.95</v>
      </c>
      <c r="H1501" s="1">
        <f t="shared" si="185"/>
        <v>24.95</v>
      </c>
      <c r="I1501">
        <f t="shared" si="186"/>
        <v>287.85399999999998</v>
      </c>
      <c r="J1501">
        <f t="shared" si="187"/>
        <v>11.140134</v>
      </c>
      <c r="K1501">
        <f t="shared" si="188"/>
        <v>99.619812801063503</v>
      </c>
      <c r="L1501">
        <f t="shared" si="189"/>
        <v>-9.7484276729225855E-4</v>
      </c>
      <c r="M1501">
        <f t="shared" si="190"/>
        <v>-1.5768704203501229E-4</v>
      </c>
      <c r="N1501" s="2" t="str">
        <f t="shared" si="191"/>
        <v xml:space="preserve"> </v>
      </c>
    </row>
    <row r="1502" spans="1:14">
      <c r="A1502">
        <v>24.966667000000001</v>
      </c>
      <c r="B1502">
        <v>11.140134</v>
      </c>
      <c r="C1502">
        <v>0</v>
      </c>
      <c r="D1502">
        <v>289.66699999999997</v>
      </c>
      <c r="E1502">
        <v>288.01499999999999</v>
      </c>
      <c r="F1502">
        <v>0</v>
      </c>
      <c r="G1502">
        <f t="shared" si="184"/>
        <v>24.966667000000001</v>
      </c>
      <c r="H1502" s="1">
        <f t="shared" si="185"/>
        <v>24.966667000000001</v>
      </c>
      <c r="I1502">
        <f t="shared" si="186"/>
        <v>288.01499999999999</v>
      </c>
      <c r="J1502">
        <f t="shared" si="187"/>
        <v>11.140134</v>
      </c>
      <c r="K1502">
        <f t="shared" si="188"/>
        <v>99.619812801063503</v>
      </c>
      <c r="L1502">
        <f t="shared" si="189"/>
        <v>0</v>
      </c>
      <c r="M1502">
        <f t="shared" si="190"/>
        <v>-1.5768704203501229E-4</v>
      </c>
      <c r="N1502" s="2" t="str">
        <f t="shared" si="191"/>
        <v xml:space="preserve"> </v>
      </c>
    </row>
    <row r="1503" spans="1:14">
      <c r="A1503">
        <v>24.983332999999998</v>
      </c>
      <c r="B1503">
        <v>11.140134</v>
      </c>
      <c r="C1503">
        <v>0</v>
      </c>
      <c r="D1503">
        <v>289.83300000000003</v>
      </c>
      <c r="E1503">
        <v>288.16800000000001</v>
      </c>
      <c r="F1503">
        <v>0</v>
      </c>
      <c r="G1503">
        <f t="shared" si="184"/>
        <v>24.983332999999998</v>
      </c>
      <c r="H1503" s="1">
        <f t="shared" si="185"/>
        <v>24.983332999999998</v>
      </c>
      <c r="I1503">
        <f t="shared" si="186"/>
        <v>288.16800000000001</v>
      </c>
      <c r="J1503">
        <f t="shared" si="187"/>
        <v>11.140134</v>
      </c>
      <c r="K1503">
        <f t="shared" si="188"/>
        <v>99.619812801063503</v>
      </c>
      <c r="L1503">
        <f t="shared" si="189"/>
        <v>0</v>
      </c>
      <c r="M1503">
        <f t="shared" si="190"/>
        <v>-1.6752456424873755E-4</v>
      </c>
      <c r="N1503" s="2" t="str">
        <f t="shared" si="191"/>
        <v xml:space="preserve"> </v>
      </c>
    </row>
    <row r="1504" spans="1:14">
      <c r="A1504">
        <v>25</v>
      </c>
      <c r="B1504">
        <v>11.140134</v>
      </c>
      <c r="C1504">
        <v>0</v>
      </c>
      <c r="D1504">
        <v>290</v>
      </c>
      <c r="E1504">
        <v>288.32400000000001</v>
      </c>
      <c r="F1504">
        <v>0</v>
      </c>
      <c r="G1504">
        <f t="shared" si="184"/>
        <v>25</v>
      </c>
      <c r="H1504" s="1">
        <f t="shared" si="185"/>
        <v>25</v>
      </c>
      <c r="I1504">
        <f t="shared" si="186"/>
        <v>288.32400000000001</v>
      </c>
      <c r="J1504">
        <f t="shared" si="187"/>
        <v>11.140134</v>
      </c>
      <c r="K1504">
        <f t="shared" si="188"/>
        <v>99.619812801063503</v>
      </c>
      <c r="L1504">
        <f t="shared" si="189"/>
        <v>0</v>
      </c>
      <c r="M1504">
        <f t="shared" si="190"/>
        <v>-1.5787265566168549E-4</v>
      </c>
      <c r="N1504" s="2" t="str">
        <f t="shared" si="191"/>
        <v xml:space="preserve"> </v>
      </c>
    </row>
    <row r="1505" spans="1:14">
      <c r="A1505">
        <v>25.016667000000002</v>
      </c>
      <c r="B1505">
        <v>11.139979</v>
      </c>
      <c r="C1505">
        <v>0</v>
      </c>
      <c r="D1505">
        <v>290.16699999999997</v>
      </c>
      <c r="E1505">
        <v>288.47899999999998</v>
      </c>
      <c r="F1505">
        <v>0</v>
      </c>
      <c r="G1505">
        <f t="shared" si="184"/>
        <v>25.016667000000002</v>
      </c>
      <c r="H1505" s="1">
        <f t="shared" si="185"/>
        <v>25.016667000000002</v>
      </c>
      <c r="I1505">
        <f t="shared" si="186"/>
        <v>288.47899999999998</v>
      </c>
      <c r="J1505">
        <f t="shared" si="187"/>
        <v>11.139979</v>
      </c>
      <c r="K1505">
        <f t="shared" si="188"/>
        <v>99.618426725188286</v>
      </c>
      <c r="L1505">
        <f t="shared" si="189"/>
        <v>-9.9999999999669949E-4</v>
      </c>
      <c r="M1505">
        <f t="shared" si="190"/>
        <v>-1.6711755605530734E-4</v>
      </c>
      <c r="N1505" s="2" t="str">
        <f t="shared" si="191"/>
        <v xml:space="preserve"> </v>
      </c>
    </row>
    <row r="1506" spans="1:14">
      <c r="A1506">
        <v>25.033332999999999</v>
      </c>
      <c r="B1506">
        <v>11.139979</v>
      </c>
      <c r="C1506">
        <v>0</v>
      </c>
      <c r="D1506">
        <v>290.33300000000003</v>
      </c>
      <c r="E1506">
        <v>288.62799999999999</v>
      </c>
      <c r="F1506">
        <v>0</v>
      </c>
      <c r="G1506">
        <f t="shared" si="184"/>
        <v>25.033332999999999</v>
      </c>
      <c r="H1506" s="1">
        <f t="shared" si="185"/>
        <v>25.033332999999999</v>
      </c>
      <c r="I1506">
        <f t="shared" si="186"/>
        <v>288.62799999999999</v>
      </c>
      <c r="J1506">
        <f t="shared" si="187"/>
        <v>11.139979</v>
      </c>
      <c r="K1506">
        <f t="shared" si="188"/>
        <v>99.618426725188286</v>
      </c>
      <c r="L1506">
        <f t="shared" si="189"/>
        <v>0</v>
      </c>
      <c r="M1506">
        <f t="shared" si="190"/>
        <v>-1.6711755605530734E-4</v>
      </c>
      <c r="N1506" s="2" t="str">
        <f t="shared" si="191"/>
        <v xml:space="preserve"> </v>
      </c>
    </row>
    <row r="1507" spans="1:14">
      <c r="A1507">
        <v>25.05</v>
      </c>
      <c r="B1507">
        <v>11.139979</v>
      </c>
      <c r="C1507">
        <v>0</v>
      </c>
      <c r="D1507">
        <v>290.5</v>
      </c>
      <c r="E1507">
        <v>288.78399999999999</v>
      </c>
      <c r="F1507">
        <v>0</v>
      </c>
      <c r="G1507">
        <f t="shared" si="184"/>
        <v>25.05</v>
      </c>
      <c r="H1507" s="1">
        <f t="shared" si="185"/>
        <v>25.05</v>
      </c>
      <c r="I1507">
        <f t="shared" si="186"/>
        <v>288.78399999999999</v>
      </c>
      <c r="J1507">
        <f t="shared" si="187"/>
        <v>11.139979</v>
      </c>
      <c r="K1507">
        <f t="shared" si="188"/>
        <v>99.618426725188286</v>
      </c>
      <c r="L1507">
        <f t="shared" si="189"/>
        <v>0</v>
      </c>
      <c r="M1507">
        <f t="shared" si="190"/>
        <v>-1.6711755605530734E-4</v>
      </c>
      <c r="N1507" s="2" t="str">
        <f t="shared" si="191"/>
        <v xml:space="preserve"> </v>
      </c>
    </row>
    <row r="1508" spans="1:14">
      <c r="A1508">
        <v>25.066666999999999</v>
      </c>
      <c r="B1508">
        <v>11.139979</v>
      </c>
      <c r="C1508">
        <v>0</v>
      </c>
      <c r="D1508">
        <v>290.66699999999997</v>
      </c>
      <c r="E1508">
        <v>288.947</v>
      </c>
      <c r="F1508">
        <v>0</v>
      </c>
      <c r="G1508">
        <f t="shared" si="184"/>
        <v>25.066666999999999</v>
      </c>
      <c r="H1508" s="1">
        <f t="shared" si="185"/>
        <v>25.066666999999999</v>
      </c>
      <c r="I1508">
        <f t="shared" si="186"/>
        <v>288.947</v>
      </c>
      <c r="J1508">
        <f t="shared" si="187"/>
        <v>11.139979</v>
      </c>
      <c r="K1508">
        <f t="shared" si="188"/>
        <v>99.618426725188286</v>
      </c>
      <c r="L1508">
        <f t="shared" si="189"/>
        <v>0</v>
      </c>
      <c r="M1508">
        <f t="shared" si="190"/>
        <v>-1.5721656595633009E-4</v>
      </c>
      <c r="N1508" s="2" t="str">
        <f t="shared" si="191"/>
        <v xml:space="preserve"> </v>
      </c>
    </row>
    <row r="1509" spans="1:14">
      <c r="A1509">
        <v>25.083333</v>
      </c>
      <c r="B1509">
        <v>11.139979</v>
      </c>
      <c r="C1509">
        <v>0</v>
      </c>
      <c r="D1509">
        <v>290.83300000000003</v>
      </c>
      <c r="E1509">
        <v>289.108</v>
      </c>
      <c r="F1509">
        <v>0</v>
      </c>
      <c r="G1509">
        <f t="shared" si="184"/>
        <v>25.083333</v>
      </c>
      <c r="H1509" s="1">
        <f t="shared" si="185"/>
        <v>25.083333</v>
      </c>
      <c r="I1509">
        <f t="shared" si="186"/>
        <v>289.108</v>
      </c>
      <c r="J1509">
        <f t="shared" si="187"/>
        <v>11.139979</v>
      </c>
      <c r="K1509">
        <f t="shared" si="188"/>
        <v>99.618426725188286</v>
      </c>
      <c r="L1509">
        <f t="shared" si="189"/>
        <v>0</v>
      </c>
      <c r="M1509">
        <f t="shared" si="190"/>
        <v>-1.5721656595633009E-4</v>
      </c>
      <c r="N1509" s="2" t="str">
        <f t="shared" si="191"/>
        <v xml:space="preserve"> </v>
      </c>
    </row>
    <row r="1510" spans="1:14">
      <c r="A1510">
        <v>25.1</v>
      </c>
      <c r="B1510">
        <v>11.139979</v>
      </c>
      <c r="C1510">
        <v>0</v>
      </c>
      <c r="D1510">
        <v>291</v>
      </c>
      <c r="E1510">
        <v>289.267</v>
      </c>
      <c r="F1510">
        <v>0</v>
      </c>
      <c r="G1510">
        <f t="shared" si="184"/>
        <v>25.1</v>
      </c>
      <c r="H1510" s="1">
        <f t="shared" si="185"/>
        <v>25.1</v>
      </c>
      <c r="I1510">
        <f t="shared" si="186"/>
        <v>289.267</v>
      </c>
      <c r="J1510">
        <f t="shared" si="187"/>
        <v>11.139979</v>
      </c>
      <c r="K1510">
        <f t="shared" si="188"/>
        <v>99.618426725188286</v>
      </c>
      <c r="L1510">
        <f t="shared" si="189"/>
        <v>0</v>
      </c>
      <c r="M1510">
        <f t="shared" si="190"/>
        <v>-1.5721656595633009E-4</v>
      </c>
      <c r="N1510" s="2" t="str">
        <f t="shared" si="191"/>
        <v xml:space="preserve"> </v>
      </c>
    </row>
    <row r="1511" spans="1:14">
      <c r="A1511">
        <v>25.116667</v>
      </c>
      <c r="B1511">
        <v>11.139979</v>
      </c>
      <c r="C1511">
        <v>0</v>
      </c>
      <c r="D1511">
        <v>291.16699999999997</v>
      </c>
      <c r="E1511">
        <v>289.42500000000001</v>
      </c>
      <c r="F1511">
        <v>0</v>
      </c>
      <c r="G1511">
        <f t="shared" si="184"/>
        <v>25.116667</v>
      </c>
      <c r="H1511" s="1">
        <f t="shared" si="185"/>
        <v>25.116667</v>
      </c>
      <c r="I1511">
        <f t="shared" si="186"/>
        <v>289.42500000000001</v>
      </c>
      <c r="J1511">
        <f t="shared" si="187"/>
        <v>11.139979</v>
      </c>
      <c r="K1511">
        <f t="shared" si="188"/>
        <v>99.618426725188286</v>
      </c>
      <c r="L1511">
        <f t="shared" si="189"/>
        <v>0</v>
      </c>
      <c r="M1511">
        <f t="shared" si="190"/>
        <v>-1.6663161789093805E-4</v>
      </c>
      <c r="N1511" s="2" t="str">
        <f t="shared" si="191"/>
        <v xml:space="preserve"> </v>
      </c>
    </row>
    <row r="1512" spans="1:14">
      <c r="A1512">
        <v>25.133333</v>
      </c>
      <c r="B1512">
        <v>11.139979</v>
      </c>
      <c r="C1512">
        <v>0</v>
      </c>
      <c r="D1512">
        <v>291.33300000000003</v>
      </c>
      <c r="E1512">
        <v>289.57600000000002</v>
      </c>
      <c r="F1512">
        <v>0</v>
      </c>
      <c r="G1512">
        <f t="shared" si="184"/>
        <v>25.133333</v>
      </c>
      <c r="H1512" s="1">
        <f t="shared" si="185"/>
        <v>25.133333</v>
      </c>
      <c r="I1512">
        <f t="shared" si="186"/>
        <v>289.57600000000002</v>
      </c>
      <c r="J1512">
        <f t="shared" si="187"/>
        <v>11.139979</v>
      </c>
      <c r="K1512">
        <f t="shared" si="188"/>
        <v>99.618426725188286</v>
      </c>
      <c r="L1512">
        <f t="shared" si="189"/>
        <v>0</v>
      </c>
      <c r="M1512">
        <f t="shared" si="190"/>
        <v>-1.6663161789093805E-4</v>
      </c>
      <c r="N1512" s="2" t="str">
        <f t="shared" si="191"/>
        <v xml:space="preserve"> </v>
      </c>
    </row>
    <row r="1513" spans="1:14">
      <c r="A1513">
        <v>25.15</v>
      </c>
      <c r="B1513">
        <v>11.139979</v>
      </c>
      <c r="C1513">
        <v>0</v>
      </c>
      <c r="D1513">
        <v>291.5</v>
      </c>
      <c r="E1513">
        <v>289.71800000000002</v>
      </c>
      <c r="F1513">
        <v>0</v>
      </c>
      <c r="G1513">
        <f t="shared" si="184"/>
        <v>25.15</v>
      </c>
      <c r="H1513" s="1">
        <f t="shared" si="185"/>
        <v>25.15</v>
      </c>
      <c r="I1513">
        <f t="shared" si="186"/>
        <v>289.71800000000002</v>
      </c>
      <c r="J1513">
        <f t="shared" si="187"/>
        <v>11.139979</v>
      </c>
      <c r="K1513">
        <f t="shared" si="188"/>
        <v>99.618426725188286</v>
      </c>
      <c r="L1513">
        <f t="shared" si="189"/>
        <v>0</v>
      </c>
      <c r="M1513">
        <f t="shared" si="190"/>
        <v>-1.6663161789093805E-4</v>
      </c>
      <c r="N1513" s="2" t="str">
        <f t="shared" si="191"/>
        <v xml:space="preserve"> </v>
      </c>
    </row>
    <row r="1514" spans="1:14">
      <c r="A1514">
        <v>25.166667</v>
      </c>
      <c r="B1514">
        <v>11.139824000000001</v>
      </c>
      <c r="C1514">
        <v>0</v>
      </c>
      <c r="D1514">
        <v>291.66699999999997</v>
      </c>
      <c r="E1514">
        <v>289.87200000000001</v>
      </c>
      <c r="F1514">
        <v>0</v>
      </c>
      <c r="G1514">
        <f t="shared" si="184"/>
        <v>25.166667</v>
      </c>
      <c r="H1514" s="1">
        <f t="shared" si="185"/>
        <v>25.166667</v>
      </c>
      <c r="I1514">
        <f t="shared" si="186"/>
        <v>289.87200000000001</v>
      </c>
      <c r="J1514">
        <f t="shared" si="187"/>
        <v>11.139824000000001</v>
      </c>
      <c r="K1514">
        <f t="shared" si="188"/>
        <v>99.617040649313068</v>
      </c>
      <c r="L1514">
        <f t="shared" si="189"/>
        <v>-1.0064935064900311E-3</v>
      </c>
      <c r="M1514">
        <f t="shared" si="190"/>
        <v>-1.6663161789093805E-4</v>
      </c>
      <c r="N1514" s="2" t="str">
        <f t="shared" si="191"/>
        <v xml:space="preserve"> </v>
      </c>
    </row>
    <row r="1515" spans="1:14">
      <c r="A1515">
        <v>25.183333000000001</v>
      </c>
      <c r="B1515">
        <v>11.139669</v>
      </c>
      <c r="C1515">
        <v>0</v>
      </c>
      <c r="D1515">
        <v>291.83300000000003</v>
      </c>
      <c r="E1515">
        <v>290.03699999999998</v>
      </c>
      <c r="F1515">
        <v>0</v>
      </c>
      <c r="G1515">
        <f t="shared" si="184"/>
        <v>25.183333000000001</v>
      </c>
      <c r="H1515" s="1">
        <f t="shared" si="185"/>
        <v>25.183333000000001</v>
      </c>
      <c r="I1515">
        <f t="shared" si="186"/>
        <v>290.03699999999998</v>
      </c>
      <c r="J1515">
        <f t="shared" si="187"/>
        <v>11.139669</v>
      </c>
      <c r="K1515">
        <f t="shared" si="188"/>
        <v>99.615654573437823</v>
      </c>
      <c r="L1515">
        <f t="shared" si="189"/>
        <v>-9.3939393940164638E-4</v>
      </c>
      <c r="M1515">
        <f t="shared" si="190"/>
        <v>-1.6663161789093805E-4</v>
      </c>
      <c r="N1515" s="2" t="str">
        <f t="shared" si="191"/>
        <v xml:space="preserve"> </v>
      </c>
    </row>
    <row r="1516" spans="1:14">
      <c r="A1516">
        <v>25.2</v>
      </c>
      <c r="B1516">
        <v>11.139824000000001</v>
      </c>
      <c r="C1516">
        <v>0</v>
      </c>
      <c r="D1516">
        <v>292</v>
      </c>
      <c r="E1516">
        <v>290.20100000000002</v>
      </c>
      <c r="F1516">
        <v>0</v>
      </c>
      <c r="G1516">
        <f t="shared" si="184"/>
        <v>25.2</v>
      </c>
      <c r="H1516" s="1">
        <f t="shared" si="185"/>
        <v>25.2</v>
      </c>
      <c r="I1516">
        <f t="shared" si="186"/>
        <v>290.20100000000002</v>
      </c>
      <c r="J1516">
        <f t="shared" si="187"/>
        <v>11.139824000000001</v>
      </c>
      <c r="K1516">
        <f t="shared" si="188"/>
        <v>99.617040649313068</v>
      </c>
      <c r="L1516">
        <f t="shared" si="189"/>
        <v>9.4512195122680364E-4</v>
      </c>
      <c r="M1516">
        <f t="shared" si="190"/>
        <v>-1.7604963286319399E-4</v>
      </c>
      <c r="N1516" s="2" t="str">
        <f t="shared" si="191"/>
        <v xml:space="preserve"> </v>
      </c>
    </row>
    <row r="1517" spans="1:14">
      <c r="A1517">
        <v>25.216667000000001</v>
      </c>
      <c r="B1517">
        <v>11.139824000000001</v>
      </c>
      <c r="C1517">
        <v>0</v>
      </c>
      <c r="D1517">
        <v>292.16699999999997</v>
      </c>
      <c r="E1517">
        <v>290.36099999999999</v>
      </c>
      <c r="F1517">
        <v>0</v>
      </c>
      <c r="G1517">
        <f t="shared" si="184"/>
        <v>25.216667000000001</v>
      </c>
      <c r="H1517" s="1">
        <f t="shared" si="185"/>
        <v>25.216667000000001</v>
      </c>
      <c r="I1517">
        <f t="shared" si="186"/>
        <v>290.36099999999999</v>
      </c>
      <c r="J1517">
        <f t="shared" si="187"/>
        <v>11.139824000000001</v>
      </c>
      <c r="K1517">
        <f t="shared" si="188"/>
        <v>99.617040649313068</v>
      </c>
      <c r="L1517">
        <f t="shared" si="189"/>
        <v>0</v>
      </c>
      <c r="M1517">
        <f t="shared" si="190"/>
        <v>-1.6608435062071848E-4</v>
      </c>
      <c r="N1517" s="2" t="str">
        <f t="shared" si="191"/>
        <v xml:space="preserve"> </v>
      </c>
    </row>
    <row r="1518" spans="1:14">
      <c r="A1518">
        <v>25.233332999999998</v>
      </c>
      <c r="B1518">
        <v>11.139824000000001</v>
      </c>
      <c r="C1518">
        <v>0</v>
      </c>
      <c r="D1518">
        <v>292.33300000000003</v>
      </c>
      <c r="E1518">
        <v>290.52499999999998</v>
      </c>
      <c r="F1518">
        <v>0</v>
      </c>
      <c r="G1518">
        <f t="shared" si="184"/>
        <v>25.233332999999998</v>
      </c>
      <c r="H1518" s="1">
        <f t="shared" si="185"/>
        <v>25.233332999999998</v>
      </c>
      <c r="I1518">
        <f t="shared" si="186"/>
        <v>290.52499999999998</v>
      </c>
      <c r="J1518">
        <f t="shared" si="187"/>
        <v>11.139824000000001</v>
      </c>
      <c r="K1518">
        <f t="shared" si="188"/>
        <v>99.617040649313068</v>
      </c>
      <c r="L1518">
        <f t="shared" si="189"/>
        <v>0</v>
      </c>
      <c r="M1518">
        <f t="shared" si="190"/>
        <v>-1.6586421026338054E-4</v>
      </c>
      <c r="N1518" s="2" t="str">
        <f t="shared" si="191"/>
        <v xml:space="preserve"> </v>
      </c>
    </row>
    <row r="1519" spans="1:14">
      <c r="A1519">
        <v>25.25</v>
      </c>
      <c r="B1519">
        <v>11.139824000000001</v>
      </c>
      <c r="C1519">
        <v>0</v>
      </c>
      <c r="D1519">
        <v>292.5</v>
      </c>
      <c r="E1519">
        <v>290.68299999999999</v>
      </c>
      <c r="F1519">
        <v>0</v>
      </c>
      <c r="G1519">
        <f t="shared" si="184"/>
        <v>25.25</v>
      </c>
      <c r="H1519" s="1">
        <f t="shared" si="185"/>
        <v>25.25</v>
      </c>
      <c r="I1519">
        <f t="shared" si="186"/>
        <v>290.68299999999999</v>
      </c>
      <c r="J1519">
        <f t="shared" si="187"/>
        <v>11.139824000000001</v>
      </c>
      <c r="K1519">
        <f t="shared" si="188"/>
        <v>99.617040649313068</v>
      </c>
      <c r="L1519">
        <f t="shared" si="189"/>
        <v>0</v>
      </c>
      <c r="M1519">
        <f t="shared" si="190"/>
        <v>-1.7522185334483404E-4</v>
      </c>
      <c r="N1519" s="2" t="str">
        <f t="shared" si="191"/>
        <v xml:space="preserve"> </v>
      </c>
    </row>
    <row r="1520" spans="1:14">
      <c r="A1520">
        <v>25.266667000000002</v>
      </c>
      <c r="B1520">
        <v>11.139824000000001</v>
      </c>
      <c r="C1520">
        <v>0</v>
      </c>
      <c r="D1520">
        <v>292.66699999999997</v>
      </c>
      <c r="E1520">
        <v>290.84699999999998</v>
      </c>
      <c r="F1520">
        <v>0</v>
      </c>
      <c r="G1520">
        <f t="shared" si="184"/>
        <v>25.266667000000002</v>
      </c>
      <c r="H1520" s="1">
        <f t="shared" si="185"/>
        <v>25.266667000000002</v>
      </c>
      <c r="I1520">
        <f t="shared" si="186"/>
        <v>290.84699999999998</v>
      </c>
      <c r="J1520">
        <f t="shared" si="187"/>
        <v>11.139824000000001</v>
      </c>
      <c r="K1520">
        <f t="shared" si="188"/>
        <v>99.617040649313068</v>
      </c>
      <c r="L1520">
        <f t="shared" si="189"/>
        <v>0</v>
      </c>
      <c r="M1520">
        <f t="shared" si="190"/>
        <v>-1.7522185334483404E-4</v>
      </c>
      <c r="N1520" s="2" t="str">
        <f t="shared" si="191"/>
        <v xml:space="preserve"> </v>
      </c>
    </row>
    <row r="1521" spans="1:14">
      <c r="A1521">
        <v>25.283332999999999</v>
      </c>
      <c r="B1521">
        <v>11.139669</v>
      </c>
      <c r="C1521">
        <v>0</v>
      </c>
      <c r="D1521">
        <v>292.83300000000003</v>
      </c>
      <c r="E1521">
        <v>291.01799999999997</v>
      </c>
      <c r="F1521">
        <v>0</v>
      </c>
      <c r="G1521">
        <f t="shared" si="184"/>
        <v>25.283332999999999</v>
      </c>
      <c r="H1521" s="1">
        <f t="shared" si="185"/>
        <v>25.283332999999999</v>
      </c>
      <c r="I1521">
        <f t="shared" si="186"/>
        <v>291.01799999999997</v>
      </c>
      <c r="J1521">
        <f t="shared" si="187"/>
        <v>11.139669</v>
      </c>
      <c r="K1521">
        <f t="shared" si="188"/>
        <v>99.615654573437823</v>
      </c>
      <c r="L1521">
        <f t="shared" si="189"/>
        <v>-9.0643274854528943E-4</v>
      </c>
      <c r="M1521">
        <f t="shared" si="190"/>
        <v>-1.7522185334483404E-4</v>
      </c>
      <c r="N1521" s="2" t="str">
        <f t="shared" si="191"/>
        <v xml:space="preserve"> </v>
      </c>
    </row>
    <row r="1522" spans="1:14">
      <c r="A1522">
        <v>25.3</v>
      </c>
      <c r="B1522">
        <v>11.139669</v>
      </c>
      <c r="C1522">
        <v>0</v>
      </c>
      <c r="D1522">
        <v>293</v>
      </c>
      <c r="E1522">
        <v>291.19499999999999</v>
      </c>
      <c r="F1522">
        <v>0</v>
      </c>
      <c r="G1522">
        <f t="shared" si="184"/>
        <v>25.3</v>
      </c>
      <c r="H1522" s="1">
        <f t="shared" si="185"/>
        <v>25.3</v>
      </c>
      <c r="I1522">
        <f t="shared" si="186"/>
        <v>291.19499999999999</v>
      </c>
      <c r="J1522">
        <f t="shared" si="187"/>
        <v>11.139669</v>
      </c>
      <c r="K1522">
        <f t="shared" si="188"/>
        <v>99.615654573437823</v>
      </c>
      <c r="L1522">
        <f t="shared" si="189"/>
        <v>0</v>
      </c>
      <c r="M1522">
        <f t="shared" si="190"/>
        <v>-1.7522185334483404E-4</v>
      </c>
      <c r="N1522" s="2" t="str">
        <f t="shared" si="191"/>
        <v xml:space="preserve"> </v>
      </c>
    </row>
    <row r="1523" spans="1:14">
      <c r="A1523">
        <v>25.316666999999999</v>
      </c>
      <c r="B1523">
        <v>11.139669</v>
      </c>
      <c r="C1523">
        <v>0</v>
      </c>
      <c r="D1523">
        <v>293.16699999999997</v>
      </c>
      <c r="E1523">
        <v>291.36599999999999</v>
      </c>
      <c r="F1523">
        <v>0</v>
      </c>
      <c r="G1523">
        <f t="shared" si="184"/>
        <v>25.316666999999999</v>
      </c>
      <c r="H1523" s="1">
        <f t="shared" si="185"/>
        <v>25.316666999999999</v>
      </c>
      <c r="I1523">
        <f t="shared" si="186"/>
        <v>291.36599999999999</v>
      </c>
      <c r="J1523">
        <f t="shared" si="187"/>
        <v>11.139669</v>
      </c>
      <c r="K1523">
        <f t="shared" si="188"/>
        <v>99.615654573437823</v>
      </c>
      <c r="L1523">
        <f t="shared" si="189"/>
        <v>0</v>
      </c>
      <c r="M1523">
        <f t="shared" si="190"/>
        <v>-1.7522185334483404E-4</v>
      </c>
      <c r="N1523" s="2" t="str">
        <f t="shared" si="191"/>
        <v xml:space="preserve"> </v>
      </c>
    </row>
    <row r="1524" spans="1:14">
      <c r="A1524">
        <v>25.333333</v>
      </c>
      <c r="B1524">
        <v>11.139669</v>
      </c>
      <c r="C1524">
        <v>0</v>
      </c>
      <c r="D1524">
        <v>293.33300000000003</v>
      </c>
      <c r="E1524">
        <v>291.53100000000001</v>
      </c>
      <c r="F1524">
        <v>0</v>
      </c>
      <c r="G1524">
        <f t="shared" si="184"/>
        <v>25.333333</v>
      </c>
      <c r="H1524" s="1">
        <f t="shared" si="185"/>
        <v>25.333333</v>
      </c>
      <c r="I1524">
        <f t="shared" si="186"/>
        <v>291.53100000000001</v>
      </c>
      <c r="J1524">
        <f t="shared" si="187"/>
        <v>11.139669</v>
      </c>
      <c r="K1524">
        <f t="shared" si="188"/>
        <v>99.615654573437823</v>
      </c>
      <c r="L1524">
        <f t="shared" si="189"/>
        <v>0</v>
      </c>
      <c r="M1524">
        <f t="shared" si="190"/>
        <v>-1.6624727167606878E-4</v>
      </c>
      <c r="N1524" s="2" t="str">
        <f t="shared" si="191"/>
        <v xml:space="preserve"> </v>
      </c>
    </row>
    <row r="1525" spans="1:14">
      <c r="A1525">
        <v>25.35</v>
      </c>
      <c r="B1525">
        <v>11.139669</v>
      </c>
      <c r="C1525">
        <v>0</v>
      </c>
      <c r="D1525">
        <v>293.5</v>
      </c>
      <c r="E1525">
        <v>291.68400000000003</v>
      </c>
      <c r="F1525">
        <v>0</v>
      </c>
      <c r="G1525">
        <f t="shared" si="184"/>
        <v>25.35</v>
      </c>
      <c r="H1525" s="1">
        <f t="shared" si="185"/>
        <v>25.35</v>
      </c>
      <c r="I1525">
        <f t="shared" si="186"/>
        <v>291.68400000000003</v>
      </c>
      <c r="J1525">
        <f t="shared" si="187"/>
        <v>11.139669</v>
      </c>
      <c r="K1525">
        <f t="shared" si="188"/>
        <v>99.615654573437823</v>
      </c>
      <c r="L1525">
        <f t="shared" si="189"/>
        <v>0</v>
      </c>
      <c r="M1525">
        <f t="shared" si="190"/>
        <v>-1.6624727167606878E-4</v>
      </c>
      <c r="N1525" s="2" t="str">
        <f t="shared" si="191"/>
        <v xml:space="preserve"> </v>
      </c>
    </row>
    <row r="1526" spans="1:14">
      <c r="A1526">
        <v>25.366667</v>
      </c>
      <c r="B1526">
        <v>11.139669</v>
      </c>
      <c r="C1526">
        <v>0</v>
      </c>
      <c r="D1526">
        <v>293.66699999999997</v>
      </c>
      <c r="E1526">
        <v>291.834</v>
      </c>
      <c r="F1526">
        <v>0</v>
      </c>
      <c r="G1526">
        <f t="shared" si="184"/>
        <v>25.366667</v>
      </c>
      <c r="H1526" s="1">
        <f t="shared" si="185"/>
        <v>25.366667</v>
      </c>
      <c r="I1526">
        <f t="shared" si="186"/>
        <v>291.834</v>
      </c>
      <c r="J1526">
        <f t="shared" si="187"/>
        <v>11.139669</v>
      </c>
      <c r="K1526">
        <f t="shared" si="188"/>
        <v>99.615654573437823</v>
      </c>
      <c r="L1526">
        <f t="shared" si="189"/>
        <v>0</v>
      </c>
      <c r="M1526">
        <f t="shared" si="190"/>
        <v>-1.75067119178129E-4</v>
      </c>
      <c r="N1526" s="2" t="str">
        <f t="shared" si="191"/>
        <v xml:space="preserve"> </v>
      </c>
    </row>
    <row r="1527" spans="1:14">
      <c r="A1527">
        <v>25.383333</v>
      </c>
      <c r="B1527">
        <v>11.139669</v>
      </c>
      <c r="C1527">
        <v>0</v>
      </c>
      <c r="D1527">
        <v>293.83300000000003</v>
      </c>
      <c r="E1527">
        <v>291.99299999999999</v>
      </c>
      <c r="F1527">
        <v>0</v>
      </c>
      <c r="G1527">
        <f t="shared" si="184"/>
        <v>25.383333</v>
      </c>
      <c r="H1527" s="1">
        <f t="shared" si="185"/>
        <v>25.383333</v>
      </c>
      <c r="I1527">
        <f t="shared" si="186"/>
        <v>291.99299999999999</v>
      </c>
      <c r="J1527">
        <f t="shared" si="187"/>
        <v>11.139669</v>
      </c>
      <c r="K1527">
        <f t="shared" si="188"/>
        <v>99.615654573437823</v>
      </c>
      <c r="L1527">
        <f t="shared" si="189"/>
        <v>0</v>
      </c>
      <c r="M1527">
        <f t="shared" si="190"/>
        <v>-1.840417008467914E-4</v>
      </c>
      <c r="N1527" s="2" t="str">
        <f t="shared" si="191"/>
        <v xml:space="preserve"> </v>
      </c>
    </row>
    <row r="1528" spans="1:14">
      <c r="A1528">
        <v>25.4</v>
      </c>
      <c r="B1528">
        <v>11.139514</v>
      </c>
      <c r="C1528">
        <v>0</v>
      </c>
      <c r="D1528">
        <v>294</v>
      </c>
      <c r="E1528">
        <v>292.15499999999997</v>
      </c>
      <c r="F1528">
        <v>0</v>
      </c>
      <c r="G1528">
        <f t="shared" si="184"/>
        <v>25.4</v>
      </c>
      <c r="H1528" s="1">
        <f t="shared" si="185"/>
        <v>25.4</v>
      </c>
      <c r="I1528">
        <f t="shared" si="186"/>
        <v>292.15499999999997</v>
      </c>
      <c r="J1528">
        <f t="shared" si="187"/>
        <v>11.139514</v>
      </c>
      <c r="K1528">
        <f t="shared" si="188"/>
        <v>99.614268497562605</v>
      </c>
      <c r="L1528">
        <f t="shared" si="189"/>
        <v>-9.5679012345359533E-4</v>
      </c>
      <c r="M1528">
        <f t="shared" si="190"/>
        <v>-1.840417008467914E-4</v>
      </c>
      <c r="N1528" s="2" t="str">
        <f t="shared" si="191"/>
        <v xml:space="preserve"> </v>
      </c>
    </row>
    <row r="1529" spans="1:14">
      <c r="A1529">
        <v>25.416667</v>
      </c>
      <c r="B1529">
        <v>11.139514</v>
      </c>
      <c r="C1529">
        <v>0</v>
      </c>
      <c r="D1529">
        <v>294.16699999999997</v>
      </c>
      <c r="E1529">
        <v>292.31799999999998</v>
      </c>
      <c r="F1529">
        <v>0</v>
      </c>
      <c r="G1529">
        <f t="shared" si="184"/>
        <v>25.416667</v>
      </c>
      <c r="H1529" s="1">
        <f t="shared" si="185"/>
        <v>25.416667</v>
      </c>
      <c r="I1529">
        <f t="shared" si="186"/>
        <v>292.31799999999998</v>
      </c>
      <c r="J1529">
        <f t="shared" si="187"/>
        <v>11.139514</v>
      </c>
      <c r="K1529">
        <f t="shared" si="188"/>
        <v>99.614268497562605</v>
      </c>
      <c r="L1529">
        <f t="shared" si="189"/>
        <v>0</v>
      </c>
      <c r="M1529">
        <f t="shared" si="190"/>
        <v>-1.840417008467914E-4</v>
      </c>
      <c r="N1529" s="2" t="str">
        <f t="shared" si="191"/>
        <v xml:space="preserve"> </v>
      </c>
    </row>
    <row r="1530" spans="1:14">
      <c r="A1530">
        <v>25.433333000000001</v>
      </c>
      <c r="B1530">
        <v>11.139514</v>
      </c>
      <c r="C1530">
        <v>0</v>
      </c>
      <c r="D1530">
        <v>294.33300000000003</v>
      </c>
      <c r="E1530">
        <v>292.47899999999998</v>
      </c>
      <c r="F1530">
        <v>0</v>
      </c>
      <c r="G1530">
        <f t="shared" si="184"/>
        <v>25.433333000000001</v>
      </c>
      <c r="H1530" s="1">
        <f t="shared" si="185"/>
        <v>25.433333000000001</v>
      </c>
      <c r="I1530">
        <f t="shared" si="186"/>
        <v>292.47899999999998</v>
      </c>
      <c r="J1530">
        <f t="shared" si="187"/>
        <v>11.139514</v>
      </c>
      <c r="K1530">
        <f t="shared" si="188"/>
        <v>99.614268497562605</v>
      </c>
      <c r="L1530">
        <f t="shared" si="189"/>
        <v>0</v>
      </c>
      <c r="M1530">
        <f t="shared" si="190"/>
        <v>-1.840417008467914E-4</v>
      </c>
      <c r="N1530" s="2" t="str">
        <f t="shared" si="191"/>
        <v xml:space="preserve"> </v>
      </c>
    </row>
    <row r="1531" spans="1:14">
      <c r="A1531">
        <v>25.45</v>
      </c>
      <c r="B1531">
        <v>11.139514</v>
      </c>
      <c r="C1531">
        <v>0</v>
      </c>
      <c r="D1531">
        <v>294.5</v>
      </c>
      <c r="E1531">
        <v>292.64299999999997</v>
      </c>
      <c r="F1531">
        <v>0</v>
      </c>
      <c r="G1531">
        <f t="shared" si="184"/>
        <v>25.45</v>
      </c>
      <c r="H1531" s="1">
        <f t="shared" si="185"/>
        <v>25.45</v>
      </c>
      <c r="I1531">
        <f t="shared" si="186"/>
        <v>292.64299999999997</v>
      </c>
      <c r="J1531">
        <f t="shared" si="187"/>
        <v>11.139514</v>
      </c>
      <c r="K1531">
        <f t="shared" si="188"/>
        <v>99.614268497562605</v>
      </c>
      <c r="L1531">
        <f t="shared" si="189"/>
        <v>0</v>
      </c>
      <c r="M1531">
        <f t="shared" si="190"/>
        <v>-1.7456853130764689E-4</v>
      </c>
      <c r="N1531" s="2" t="str">
        <f t="shared" si="191"/>
        <v xml:space="preserve"> </v>
      </c>
    </row>
    <row r="1532" spans="1:14">
      <c r="A1532">
        <v>25.466667000000001</v>
      </c>
      <c r="B1532">
        <v>11.139359000000001</v>
      </c>
      <c r="C1532">
        <v>0</v>
      </c>
      <c r="D1532">
        <v>294.66699999999997</v>
      </c>
      <c r="E1532">
        <v>292.80599999999998</v>
      </c>
      <c r="F1532">
        <v>0</v>
      </c>
      <c r="G1532">
        <f t="shared" si="184"/>
        <v>25.466667000000001</v>
      </c>
      <c r="H1532" s="1">
        <f t="shared" si="185"/>
        <v>25.466667000000001</v>
      </c>
      <c r="I1532">
        <f t="shared" si="186"/>
        <v>292.80599999999998</v>
      </c>
      <c r="J1532">
        <f t="shared" si="187"/>
        <v>11.139359000000001</v>
      </c>
      <c r="K1532">
        <f t="shared" si="188"/>
        <v>99.612882421687402</v>
      </c>
      <c r="L1532">
        <f t="shared" si="189"/>
        <v>-9.5092024539540339E-4</v>
      </c>
      <c r="M1532">
        <f t="shared" si="190"/>
        <v>-1.7456853130764689E-4</v>
      </c>
      <c r="N1532" s="2" t="str">
        <f t="shared" si="191"/>
        <v xml:space="preserve"> </v>
      </c>
    </row>
    <row r="1533" spans="1:14">
      <c r="A1533">
        <v>25.483332999999998</v>
      </c>
      <c r="B1533">
        <v>11.139359000000001</v>
      </c>
      <c r="C1533">
        <v>0</v>
      </c>
      <c r="D1533">
        <v>294.83300000000003</v>
      </c>
      <c r="E1533">
        <v>292.96600000000001</v>
      </c>
      <c r="F1533">
        <v>0</v>
      </c>
      <c r="G1533">
        <f t="shared" si="184"/>
        <v>25.483332999999998</v>
      </c>
      <c r="H1533" s="1">
        <f t="shared" si="185"/>
        <v>25.483332999999998</v>
      </c>
      <c r="I1533">
        <f t="shared" si="186"/>
        <v>292.96600000000001</v>
      </c>
      <c r="J1533">
        <f t="shared" si="187"/>
        <v>11.139359000000001</v>
      </c>
      <c r="K1533">
        <f t="shared" si="188"/>
        <v>99.612882421687402</v>
      </c>
      <c r="L1533">
        <f t="shared" si="189"/>
        <v>0</v>
      </c>
      <c r="M1533">
        <f t="shared" si="190"/>
        <v>-1.8349093517590836E-4</v>
      </c>
      <c r="N1533" s="2" t="str">
        <f t="shared" si="191"/>
        <v xml:space="preserve"> </v>
      </c>
    </row>
    <row r="1534" spans="1:14">
      <c r="A1534">
        <v>25.5</v>
      </c>
      <c r="B1534">
        <v>11.139359000000001</v>
      </c>
      <c r="C1534">
        <v>0</v>
      </c>
      <c r="D1534">
        <v>295</v>
      </c>
      <c r="E1534">
        <v>293.11900000000003</v>
      </c>
      <c r="F1534">
        <v>0</v>
      </c>
      <c r="G1534">
        <f t="shared" si="184"/>
        <v>25.5</v>
      </c>
      <c r="H1534" s="1">
        <f t="shared" si="185"/>
        <v>25.5</v>
      </c>
      <c r="I1534">
        <f t="shared" si="186"/>
        <v>293.11900000000003</v>
      </c>
      <c r="J1534">
        <f t="shared" si="187"/>
        <v>11.139359000000001</v>
      </c>
      <c r="K1534">
        <f t="shared" si="188"/>
        <v>99.612882421687402</v>
      </c>
      <c r="L1534">
        <f t="shared" si="189"/>
        <v>0</v>
      </c>
      <c r="M1534">
        <f t="shared" si="190"/>
        <v>-1.8349093517590836E-4</v>
      </c>
      <c r="N1534" s="2" t="str">
        <f t="shared" si="191"/>
        <v xml:space="preserve"> </v>
      </c>
    </row>
    <row r="1535" spans="1:14">
      <c r="A1535">
        <v>25.516667000000002</v>
      </c>
      <c r="B1535">
        <v>11.139359000000001</v>
      </c>
      <c r="C1535">
        <v>0</v>
      </c>
      <c r="D1535">
        <v>295.16699999999997</v>
      </c>
      <c r="E1535">
        <v>293.28100000000001</v>
      </c>
      <c r="F1535">
        <v>0</v>
      </c>
      <c r="G1535">
        <f t="shared" si="184"/>
        <v>25.516667000000002</v>
      </c>
      <c r="H1535" s="1">
        <f t="shared" si="185"/>
        <v>25.516667000000002</v>
      </c>
      <c r="I1535">
        <f t="shared" si="186"/>
        <v>293.28100000000001</v>
      </c>
      <c r="J1535">
        <f t="shared" si="187"/>
        <v>11.139359000000001</v>
      </c>
      <c r="K1535">
        <f t="shared" si="188"/>
        <v>99.612882421687402</v>
      </c>
      <c r="L1535">
        <f t="shared" si="189"/>
        <v>0</v>
      </c>
      <c r="M1535">
        <f t="shared" si="190"/>
        <v>-1.740758832413004E-4</v>
      </c>
      <c r="N1535" s="2" t="str">
        <f t="shared" si="191"/>
        <v xml:space="preserve"> </v>
      </c>
    </row>
    <row r="1536" spans="1:14">
      <c r="A1536">
        <v>25.533332999999999</v>
      </c>
      <c r="B1536">
        <v>11.139359000000001</v>
      </c>
      <c r="C1536">
        <v>0</v>
      </c>
      <c r="D1536">
        <v>295.33300000000003</v>
      </c>
      <c r="E1536">
        <v>293.44499999999999</v>
      </c>
      <c r="F1536">
        <v>0</v>
      </c>
      <c r="G1536">
        <f t="shared" si="184"/>
        <v>25.533332999999999</v>
      </c>
      <c r="H1536" s="1">
        <f t="shared" si="185"/>
        <v>25.533332999999999</v>
      </c>
      <c r="I1536">
        <f t="shared" si="186"/>
        <v>293.44499999999999</v>
      </c>
      <c r="J1536">
        <f t="shared" si="187"/>
        <v>11.139359000000001</v>
      </c>
      <c r="K1536">
        <f t="shared" si="188"/>
        <v>99.612882421687402</v>
      </c>
      <c r="L1536">
        <f t="shared" si="189"/>
        <v>0</v>
      </c>
      <c r="M1536">
        <f t="shared" si="190"/>
        <v>-1.740758832413004E-4</v>
      </c>
      <c r="N1536" s="2" t="str">
        <f t="shared" si="191"/>
        <v xml:space="preserve"> </v>
      </c>
    </row>
    <row r="1537" spans="1:14">
      <c r="A1537">
        <v>25.55</v>
      </c>
      <c r="B1537">
        <v>11.139359000000001</v>
      </c>
      <c r="C1537">
        <v>0</v>
      </c>
      <c r="D1537">
        <v>295.5</v>
      </c>
      <c r="E1537">
        <v>293.59899999999999</v>
      </c>
      <c r="F1537">
        <v>0</v>
      </c>
      <c r="G1537">
        <f t="shared" si="184"/>
        <v>25.55</v>
      </c>
      <c r="H1537" s="1">
        <f t="shared" si="185"/>
        <v>25.55</v>
      </c>
      <c r="I1537">
        <f t="shared" si="186"/>
        <v>293.59899999999999</v>
      </c>
      <c r="J1537">
        <f t="shared" si="187"/>
        <v>11.139359000000001</v>
      </c>
      <c r="K1537">
        <f t="shared" si="188"/>
        <v>99.612882421687402</v>
      </c>
      <c r="L1537">
        <f t="shared" si="189"/>
        <v>0</v>
      </c>
      <c r="M1537">
        <f t="shared" si="190"/>
        <v>-1.8310325656694249E-4</v>
      </c>
      <c r="N1537" s="2" t="str">
        <f t="shared" si="191"/>
        <v xml:space="preserve"> </v>
      </c>
    </row>
    <row r="1538" spans="1:14">
      <c r="A1538">
        <v>25.566666999999999</v>
      </c>
      <c r="B1538">
        <v>11.139203</v>
      </c>
      <c r="C1538">
        <v>0</v>
      </c>
      <c r="D1538">
        <v>295.66699999999997</v>
      </c>
      <c r="E1538">
        <v>293.755</v>
      </c>
      <c r="F1538">
        <v>0</v>
      </c>
      <c r="G1538">
        <f t="shared" si="184"/>
        <v>25.566666999999999</v>
      </c>
      <c r="H1538" s="1">
        <f t="shared" si="185"/>
        <v>25.566666999999999</v>
      </c>
      <c r="I1538">
        <f t="shared" si="186"/>
        <v>293.755</v>
      </c>
      <c r="J1538">
        <f t="shared" si="187"/>
        <v>11.139203</v>
      </c>
      <c r="K1538">
        <f t="shared" si="188"/>
        <v>99.611487403387173</v>
      </c>
      <c r="L1538">
        <f t="shared" si="189"/>
        <v>-1.0000000000030972E-3</v>
      </c>
      <c r="M1538">
        <f t="shared" si="190"/>
        <v>-1.8310325656694249E-4</v>
      </c>
      <c r="N1538" s="2" t="str">
        <f t="shared" si="191"/>
        <v xml:space="preserve"> </v>
      </c>
    </row>
    <row r="1539" spans="1:14">
      <c r="A1539">
        <v>25.583333</v>
      </c>
      <c r="B1539">
        <v>11.139203</v>
      </c>
      <c r="C1539">
        <v>0</v>
      </c>
      <c r="D1539">
        <v>295.83300000000003</v>
      </c>
      <c r="E1539">
        <v>293.90699999999998</v>
      </c>
      <c r="F1539">
        <v>0</v>
      </c>
      <c r="G1539">
        <f t="shared" si="184"/>
        <v>25.583333</v>
      </c>
      <c r="H1539" s="1">
        <f t="shared" si="185"/>
        <v>25.583333</v>
      </c>
      <c r="I1539">
        <f t="shared" si="186"/>
        <v>293.90699999999998</v>
      </c>
      <c r="J1539">
        <f t="shared" si="187"/>
        <v>11.139203</v>
      </c>
      <c r="K1539">
        <f t="shared" si="188"/>
        <v>99.611487403387173</v>
      </c>
      <c r="L1539">
        <f t="shared" si="189"/>
        <v>0</v>
      </c>
      <c r="M1539">
        <f t="shared" si="190"/>
        <v>-1.8310325656694249E-4</v>
      </c>
      <c r="N1539" s="2" t="str">
        <f t="shared" si="191"/>
        <v xml:space="preserve"> </v>
      </c>
    </row>
    <row r="1540" spans="1:14">
      <c r="A1540">
        <v>25.6</v>
      </c>
      <c r="B1540">
        <v>11.139203</v>
      </c>
      <c r="C1540">
        <v>0</v>
      </c>
      <c r="D1540">
        <v>296</v>
      </c>
      <c r="E1540">
        <v>294.05900000000003</v>
      </c>
      <c r="F1540">
        <v>0</v>
      </c>
      <c r="G1540">
        <f t="shared" si="184"/>
        <v>25.6</v>
      </c>
      <c r="H1540" s="1">
        <f t="shared" si="185"/>
        <v>25.6</v>
      </c>
      <c r="I1540">
        <f t="shared" si="186"/>
        <v>294.05900000000003</v>
      </c>
      <c r="J1540">
        <f t="shared" si="187"/>
        <v>11.139203</v>
      </c>
      <c r="K1540">
        <f t="shared" si="188"/>
        <v>99.611487403387173</v>
      </c>
      <c r="L1540">
        <f t="shared" si="189"/>
        <v>0</v>
      </c>
      <c r="M1540">
        <f t="shared" si="190"/>
        <v>-1.8310325656694249E-4</v>
      </c>
      <c r="N1540" s="2" t="str">
        <f t="shared" si="191"/>
        <v xml:space="preserve"> </v>
      </c>
    </row>
    <row r="1541" spans="1:14">
      <c r="A1541">
        <v>25.616667</v>
      </c>
      <c r="B1541">
        <v>11.139203</v>
      </c>
      <c r="C1541">
        <v>0</v>
      </c>
      <c r="D1541">
        <v>296.16699999999997</v>
      </c>
      <c r="E1541">
        <v>294.21300000000002</v>
      </c>
      <c r="F1541">
        <v>0</v>
      </c>
      <c r="G1541">
        <f t="shared" si="184"/>
        <v>25.616667</v>
      </c>
      <c r="H1541" s="1">
        <f t="shared" si="185"/>
        <v>25.616667</v>
      </c>
      <c r="I1541">
        <f t="shared" si="186"/>
        <v>294.21300000000002</v>
      </c>
      <c r="J1541">
        <f t="shared" si="187"/>
        <v>11.139203</v>
      </c>
      <c r="K1541">
        <f t="shared" si="188"/>
        <v>99.611487403387173</v>
      </c>
      <c r="L1541">
        <f t="shared" si="189"/>
        <v>0</v>
      </c>
      <c r="M1541">
        <f t="shared" si="190"/>
        <v>-1.7320226646790193E-4</v>
      </c>
      <c r="N1541" s="2" t="str">
        <f t="shared" si="191"/>
        <v xml:space="preserve"> </v>
      </c>
    </row>
    <row r="1542" spans="1:14">
      <c r="A1542">
        <v>25.633333</v>
      </c>
      <c r="B1542">
        <v>11.139203</v>
      </c>
      <c r="C1542">
        <v>0</v>
      </c>
      <c r="D1542">
        <v>296.33300000000003</v>
      </c>
      <c r="E1542">
        <v>294.36200000000002</v>
      </c>
      <c r="F1542">
        <v>0</v>
      </c>
      <c r="G1542">
        <f t="shared" ref="G1542:G1605" si="192">A1542</f>
        <v>25.633333</v>
      </c>
      <c r="H1542" s="1">
        <f t="shared" ref="H1542:H1605" si="193">G1542-G$4</f>
        <v>25.633333</v>
      </c>
      <c r="I1542">
        <f t="shared" ref="I1542:I1605" si="194">E1542</f>
        <v>294.36200000000002</v>
      </c>
      <c r="J1542">
        <f t="shared" ref="J1542:J1605" si="195">B1542</f>
        <v>11.139203</v>
      </c>
      <c r="K1542">
        <f t="shared" ref="K1542:K1605" si="196">100*(J1542/J$4)</f>
        <v>99.611487403387173</v>
      </c>
      <c r="L1542">
        <f t="shared" ref="L1542:L1605" si="197">(J1542-J1541)/(I1542-I1541)</f>
        <v>0</v>
      </c>
      <c r="M1542">
        <f t="shared" ref="M1542:M1605" si="198">AVERAGE(L1540:L1640)</f>
        <v>-1.827342755694E-4</v>
      </c>
      <c r="N1542" s="2" t="str">
        <f t="shared" ref="N1542:N1605" si="199">IF(L1542=L$1,I1542," ")</f>
        <v xml:space="preserve"> </v>
      </c>
    </row>
    <row r="1543" spans="1:14">
      <c r="A1543">
        <v>25.65</v>
      </c>
      <c r="B1543">
        <v>11.139203</v>
      </c>
      <c r="C1543">
        <v>0</v>
      </c>
      <c r="D1543">
        <v>296.5</v>
      </c>
      <c r="E1543">
        <v>294.51900000000001</v>
      </c>
      <c r="F1543">
        <v>0</v>
      </c>
      <c r="G1543">
        <f t="shared" si="192"/>
        <v>25.65</v>
      </c>
      <c r="H1543" s="1">
        <f t="shared" si="193"/>
        <v>25.65</v>
      </c>
      <c r="I1543">
        <f t="shared" si="194"/>
        <v>294.51900000000001</v>
      </c>
      <c r="J1543">
        <f t="shared" si="195"/>
        <v>11.139203</v>
      </c>
      <c r="K1543">
        <f t="shared" si="196"/>
        <v>99.611487403387173</v>
      </c>
      <c r="L1543">
        <f t="shared" si="197"/>
        <v>0</v>
      </c>
      <c r="M1543">
        <f t="shared" si="198"/>
        <v>-1.827342755694E-4</v>
      </c>
      <c r="N1543" s="2" t="str">
        <f t="shared" si="199"/>
        <v xml:space="preserve"> </v>
      </c>
    </row>
    <row r="1544" spans="1:14">
      <c r="A1544">
        <v>25.666667</v>
      </c>
      <c r="B1544">
        <v>11.139048000000001</v>
      </c>
      <c r="C1544">
        <v>0</v>
      </c>
      <c r="D1544">
        <v>296.66699999999997</v>
      </c>
      <c r="E1544">
        <v>294.68299999999999</v>
      </c>
      <c r="F1544">
        <v>0</v>
      </c>
      <c r="G1544">
        <f t="shared" si="192"/>
        <v>25.666667</v>
      </c>
      <c r="H1544" s="1">
        <f t="shared" si="193"/>
        <v>25.666667</v>
      </c>
      <c r="I1544">
        <f t="shared" si="194"/>
        <v>294.68299999999999</v>
      </c>
      <c r="J1544">
        <f t="shared" si="195"/>
        <v>11.139048000000001</v>
      </c>
      <c r="K1544">
        <f t="shared" si="196"/>
        <v>99.610101327511941</v>
      </c>
      <c r="L1544">
        <f t="shared" si="197"/>
        <v>-9.4512195121629978E-4</v>
      </c>
      <c r="M1544">
        <f t="shared" si="198"/>
        <v>-1.827342755694E-4</v>
      </c>
      <c r="N1544" s="2" t="str">
        <f t="shared" si="199"/>
        <v xml:space="preserve"> </v>
      </c>
    </row>
    <row r="1545" spans="1:14">
      <c r="A1545">
        <v>25.683333000000001</v>
      </c>
      <c r="B1545">
        <v>11.139048000000001</v>
      </c>
      <c r="C1545">
        <v>0</v>
      </c>
      <c r="D1545">
        <v>296.83300000000003</v>
      </c>
      <c r="E1545">
        <v>294.85199999999998</v>
      </c>
      <c r="F1545">
        <v>0</v>
      </c>
      <c r="G1545">
        <f t="shared" si="192"/>
        <v>25.683333000000001</v>
      </c>
      <c r="H1545" s="1">
        <f t="shared" si="193"/>
        <v>25.683333000000001</v>
      </c>
      <c r="I1545">
        <f t="shared" si="194"/>
        <v>294.85199999999998</v>
      </c>
      <c r="J1545">
        <f t="shared" si="195"/>
        <v>11.139048000000001</v>
      </c>
      <c r="K1545">
        <f t="shared" si="196"/>
        <v>99.610101327511941</v>
      </c>
      <c r="L1545">
        <f t="shared" si="197"/>
        <v>0</v>
      </c>
      <c r="M1545">
        <f t="shared" si="198"/>
        <v>-1.916623360055293E-4</v>
      </c>
      <c r="N1545" s="2" t="str">
        <f t="shared" si="199"/>
        <v xml:space="preserve"> </v>
      </c>
    </row>
    <row r="1546" spans="1:14">
      <c r="A1546">
        <v>25.7</v>
      </c>
      <c r="B1546">
        <v>11.139048000000001</v>
      </c>
      <c r="C1546">
        <v>0</v>
      </c>
      <c r="D1546">
        <v>297</v>
      </c>
      <c r="E1546">
        <v>295.01900000000001</v>
      </c>
      <c r="F1546">
        <v>0</v>
      </c>
      <c r="G1546">
        <f t="shared" si="192"/>
        <v>25.7</v>
      </c>
      <c r="H1546" s="1">
        <f t="shared" si="193"/>
        <v>25.7</v>
      </c>
      <c r="I1546">
        <f t="shared" si="194"/>
        <v>295.01900000000001</v>
      </c>
      <c r="J1546">
        <f t="shared" si="195"/>
        <v>11.139048000000001</v>
      </c>
      <c r="K1546">
        <f t="shared" si="196"/>
        <v>99.610101327511941</v>
      </c>
      <c r="L1546">
        <f t="shared" si="197"/>
        <v>0</v>
      </c>
      <c r="M1546">
        <f t="shared" si="198"/>
        <v>-1.916623360055293E-4</v>
      </c>
      <c r="N1546" s="2" t="str">
        <f t="shared" si="199"/>
        <v xml:space="preserve"> </v>
      </c>
    </row>
    <row r="1547" spans="1:14">
      <c r="A1547">
        <v>25.716667000000001</v>
      </c>
      <c r="B1547">
        <v>11.139048000000001</v>
      </c>
      <c r="C1547">
        <v>0</v>
      </c>
      <c r="D1547">
        <v>297.16699999999997</v>
      </c>
      <c r="E1547">
        <v>295.19200000000001</v>
      </c>
      <c r="F1547">
        <v>0</v>
      </c>
      <c r="G1547">
        <f t="shared" si="192"/>
        <v>25.716667000000001</v>
      </c>
      <c r="H1547" s="1">
        <f t="shared" si="193"/>
        <v>25.716667000000001</v>
      </c>
      <c r="I1547">
        <f t="shared" si="194"/>
        <v>295.19200000000001</v>
      </c>
      <c r="J1547">
        <f t="shared" si="195"/>
        <v>11.139048000000001</v>
      </c>
      <c r="K1547">
        <f t="shared" si="196"/>
        <v>99.610101327511941</v>
      </c>
      <c r="L1547">
        <f t="shared" si="197"/>
        <v>0</v>
      </c>
      <c r="M1547">
        <f t="shared" si="198"/>
        <v>-1.8230469292417975E-4</v>
      </c>
      <c r="N1547" s="2" t="str">
        <f t="shared" si="199"/>
        <v xml:space="preserve"> </v>
      </c>
    </row>
    <row r="1548" spans="1:14">
      <c r="A1548">
        <v>25.733332999999998</v>
      </c>
      <c r="B1548">
        <v>11.139048000000001</v>
      </c>
      <c r="C1548">
        <v>0</v>
      </c>
      <c r="D1548">
        <v>297.33300000000003</v>
      </c>
      <c r="E1548">
        <v>295.37299999999999</v>
      </c>
      <c r="F1548">
        <v>0</v>
      </c>
      <c r="G1548">
        <f t="shared" si="192"/>
        <v>25.733332999999998</v>
      </c>
      <c r="H1548" s="1">
        <f t="shared" si="193"/>
        <v>25.733332999999998</v>
      </c>
      <c r="I1548">
        <f t="shared" si="194"/>
        <v>295.37299999999999</v>
      </c>
      <c r="J1548">
        <f t="shared" si="195"/>
        <v>11.139048000000001</v>
      </c>
      <c r="K1548">
        <f t="shared" si="196"/>
        <v>99.610101327511941</v>
      </c>
      <c r="L1548">
        <f t="shared" si="197"/>
        <v>0</v>
      </c>
      <c r="M1548">
        <f t="shared" si="198"/>
        <v>-1.8230469292417975E-4</v>
      </c>
      <c r="N1548" s="2" t="str">
        <f t="shared" si="199"/>
        <v xml:space="preserve"> </v>
      </c>
    </row>
    <row r="1549" spans="1:14">
      <c r="A1549">
        <v>25.75</v>
      </c>
      <c r="B1549">
        <v>11.138892999999999</v>
      </c>
      <c r="C1549">
        <v>0</v>
      </c>
      <c r="D1549">
        <v>297.5</v>
      </c>
      <c r="E1549">
        <v>295.55200000000002</v>
      </c>
      <c r="F1549">
        <v>0</v>
      </c>
      <c r="G1549">
        <f t="shared" si="192"/>
        <v>25.75</v>
      </c>
      <c r="H1549" s="1">
        <f t="shared" si="193"/>
        <v>25.75</v>
      </c>
      <c r="I1549">
        <f t="shared" si="194"/>
        <v>295.55200000000002</v>
      </c>
      <c r="J1549">
        <f t="shared" si="195"/>
        <v>11.138892999999999</v>
      </c>
      <c r="K1549">
        <f t="shared" si="196"/>
        <v>99.60871525163671</v>
      </c>
      <c r="L1549">
        <f t="shared" si="197"/>
        <v>-8.6592178771626317E-4</v>
      </c>
      <c r="M1549">
        <f t="shared" si="198"/>
        <v>-1.9117552220360859E-4</v>
      </c>
      <c r="N1549" s="2" t="str">
        <f t="shared" si="199"/>
        <v xml:space="preserve"> </v>
      </c>
    </row>
    <row r="1550" spans="1:14">
      <c r="A1550">
        <v>25.766667000000002</v>
      </c>
      <c r="B1550">
        <v>11.138892999999999</v>
      </c>
      <c r="C1550">
        <v>0</v>
      </c>
      <c r="D1550">
        <v>297.66699999999997</v>
      </c>
      <c r="E1550">
        <v>295.72899999999998</v>
      </c>
      <c r="F1550">
        <v>0</v>
      </c>
      <c r="G1550">
        <f t="shared" si="192"/>
        <v>25.766667000000002</v>
      </c>
      <c r="H1550" s="1">
        <f t="shared" si="193"/>
        <v>25.766667000000002</v>
      </c>
      <c r="I1550">
        <f t="shared" si="194"/>
        <v>295.72899999999998</v>
      </c>
      <c r="J1550">
        <f t="shared" si="195"/>
        <v>11.138892999999999</v>
      </c>
      <c r="K1550">
        <f t="shared" si="196"/>
        <v>99.60871525163671</v>
      </c>
      <c r="L1550">
        <f t="shared" si="197"/>
        <v>0</v>
      </c>
      <c r="M1550">
        <f t="shared" si="198"/>
        <v>-1.9117552220360859E-4</v>
      </c>
      <c r="N1550" s="2" t="str">
        <f t="shared" si="199"/>
        <v xml:space="preserve"> </v>
      </c>
    </row>
    <row r="1551" spans="1:14">
      <c r="A1551">
        <v>25.783332999999999</v>
      </c>
      <c r="B1551">
        <v>11.138892999999999</v>
      </c>
      <c r="C1551">
        <v>0</v>
      </c>
      <c r="D1551">
        <v>297.83300000000003</v>
      </c>
      <c r="E1551">
        <v>295.89100000000002</v>
      </c>
      <c r="F1551">
        <v>0</v>
      </c>
      <c r="G1551">
        <f t="shared" si="192"/>
        <v>25.783332999999999</v>
      </c>
      <c r="H1551" s="1">
        <f t="shared" si="193"/>
        <v>25.783332999999999</v>
      </c>
      <c r="I1551">
        <f t="shared" si="194"/>
        <v>295.89100000000002</v>
      </c>
      <c r="J1551">
        <f t="shared" si="195"/>
        <v>11.138892999999999</v>
      </c>
      <c r="K1551">
        <f t="shared" si="196"/>
        <v>99.60871525163671</v>
      </c>
      <c r="L1551">
        <f t="shared" si="197"/>
        <v>0</v>
      </c>
      <c r="M1551">
        <f t="shared" si="198"/>
        <v>-1.9117552220360859E-4</v>
      </c>
      <c r="N1551" s="2" t="str">
        <f t="shared" si="199"/>
        <v xml:space="preserve"> </v>
      </c>
    </row>
    <row r="1552" spans="1:14">
      <c r="A1552">
        <v>25.8</v>
      </c>
      <c r="B1552">
        <v>11.138892999999999</v>
      </c>
      <c r="C1552">
        <v>0</v>
      </c>
      <c r="D1552">
        <v>298</v>
      </c>
      <c r="E1552">
        <v>296.05399999999997</v>
      </c>
      <c r="F1552">
        <v>0</v>
      </c>
      <c r="G1552">
        <f t="shared" si="192"/>
        <v>25.8</v>
      </c>
      <c r="H1552" s="1">
        <f t="shared" si="193"/>
        <v>25.8</v>
      </c>
      <c r="I1552">
        <f t="shared" si="194"/>
        <v>296.05399999999997</v>
      </c>
      <c r="J1552">
        <f t="shared" si="195"/>
        <v>11.138892999999999</v>
      </c>
      <c r="K1552">
        <f t="shared" si="196"/>
        <v>99.60871525163671</v>
      </c>
      <c r="L1552">
        <f t="shared" si="197"/>
        <v>0</v>
      </c>
      <c r="M1552">
        <f t="shared" si="198"/>
        <v>-1.826020391569129E-4</v>
      </c>
      <c r="N1552" s="2" t="str">
        <f t="shared" si="199"/>
        <v xml:space="preserve"> </v>
      </c>
    </row>
    <row r="1553" spans="1:14">
      <c r="A1553">
        <v>25.816666999999999</v>
      </c>
      <c r="B1553">
        <v>11.138892999999999</v>
      </c>
      <c r="C1553">
        <v>0</v>
      </c>
      <c r="D1553">
        <v>298.16699999999997</v>
      </c>
      <c r="E1553">
        <v>296.214</v>
      </c>
      <c r="F1553">
        <v>0</v>
      </c>
      <c r="G1553">
        <f t="shared" si="192"/>
        <v>25.816666999999999</v>
      </c>
      <c r="H1553" s="1">
        <f t="shared" si="193"/>
        <v>25.816666999999999</v>
      </c>
      <c r="I1553">
        <f t="shared" si="194"/>
        <v>296.214</v>
      </c>
      <c r="J1553">
        <f t="shared" si="195"/>
        <v>11.138892999999999</v>
      </c>
      <c r="K1553">
        <f t="shared" si="196"/>
        <v>99.60871525163671</v>
      </c>
      <c r="L1553">
        <f t="shared" si="197"/>
        <v>0</v>
      </c>
      <c r="M1553">
        <f t="shared" si="198"/>
        <v>-1.909425471207226E-4</v>
      </c>
      <c r="N1553" s="2" t="str">
        <f t="shared" si="199"/>
        <v xml:space="preserve"> </v>
      </c>
    </row>
    <row r="1554" spans="1:14">
      <c r="A1554">
        <v>25.833333</v>
      </c>
      <c r="B1554">
        <v>11.138892999999999</v>
      </c>
      <c r="C1554">
        <v>0</v>
      </c>
      <c r="D1554">
        <v>298.33300000000003</v>
      </c>
      <c r="E1554">
        <v>296.36</v>
      </c>
      <c r="F1554">
        <v>0</v>
      </c>
      <c r="G1554">
        <f t="shared" si="192"/>
        <v>25.833333</v>
      </c>
      <c r="H1554" s="1">
        <f t="shared" si="193"/>
        <v>25.833333</v>
      </c>
      <c r="I1554">
        <f t="shared" si="194"/>
        <v>296.36</v>
      </c>
      <c r="J1554">
        <f t="shared" si="195"/>
        <v>11.138892999999999</v>
      </c>
      <c r="K1554">
        <f t="shared" si="196"/>
        <v>99.60871525163671</v>
      </c>
      <c r="L1554">
        <f t="shared" si="197"/>
        <v>0</v>
      </c>
      <c r="M1554">
        <f t="shared" si="198"/>
        <v>-1.909425471207226E-4</v>
      </c>
      <c r="N1554" s="2" t="str">
        <f t="shared" si="199"/>
        <v xml:space="preserve"> </v>
      </c>
    </row>
    <row r="1555" spans="1:14">
      <c r="A1555">
        <v>25.85</v>
      </c>
      <c r="B1555">
        <v>11.138892999999999</v>
      </c>
      <c r="C1555">
        <v>0</v>
      </c>
      <c r="D1555">
        <v>298.5</v>
      </c>
      <c r="E1555">
        <v>296.52</v>
      </c>
      <c r="F1555">
        <v>0</v>
      </c>
      <c r="G1555">
        <f t="shared" si="192"/>
        <v>25.85</v>
      </c>
      <c r="H1555" s="1">
        <f t="shared" si="193"/>
        <v>25.85</v>
      </c>
      <c r="I1555">
        <f t="shared" si="194"/>
        <v>296.52</v>
      </c>
      <c r="J1555">
        <f t="shared" si="195"/>
        <v>11.138892999999999</v>
      </c>
      <c r="K1555">
        <f t="shared" si="196"/>
        <v>99.60871525163671</v>
      </c>
      <c r="L1555">
        <f t="shared" si="197"/>
        <v>0</v>
      </c>
      <c r="M1555">
        <f t="shared" si="198"/>
        <v>-1.909425471207226E-4</v>
      </c>
      <c r="N1555" s="2" t="str">
        <f t="shared" si="199"/>
        <v xml:space="preserve"> </v>
      </c>
    </row>
    <row r="1556" spans="1:14">
      <c r="A1556">
        <v>25.866667</v>
      </c>
      <c r="B1556">
        <v>11.138892999999999</v>
      </c>
      <c r="C1556">
        <v>0</v>
      </c>
      <c r="D1556">
        <v>298.66699999999997</v>
      </c>
      <c r="E1556">
        <v>296.68299999999999</v>
      </c>
      <c r="F1556">
        <v>0</v>
      </c>
      <c r="G1556">
        <f t="shared" si="192"/>
        <v>25.866667</v>
      </c>
      <c r="H1556" s="1">
        <f t="shared" si="193"/>
        <v>25.866667</v>
      </c>
      <c r="I1556">
        <f t="shared" si="194"/>
        <v>296.68299999999999</v>
      </c>
      <c r="J1556">
        <f t="shared" si="195"/>
        <v>11.138892999999999</v>
      </c>
      <c r="K1556">
        <f t="shared" si="196"/>
        <v>99.60871525163671</v>
      </c>
      <c r="L1556">
        <f t="shared" si="197"/>
        <v>0</v>
      </c>
      <c r="M1556">
        <f t="shared" si="198"/>
        <v>-1.909425471207226E-4</v>
      </c>
      <c r="N1556" s="2" t="str">
        <f t="shared" si="199"/>
        <v xml:space="preserve"> </v>
      </c>
    </row>
    <row r="1557" spans="1:14">
      <c r="A1557">
        <v>25.883333</v>
      </c>
      <c r="B1557">
        <v>11.138892999999999</v>
      </c>
      <c r="C1557">
        <v>0</v>
      </c>
      <c r="D1557">
        <v>298.83300000000003</v>
      </c>
      <c r="E1557">
        <v>296.84300000000002</v>
      </c>
      <c r="F1557">
        <v>0</v>
      </c>
      <c r="G1557">
        <f t="shared" si="192"/>
        <v>25.883333</v>
      </c>
      <c r="H1557" s="1">
        <f t="shared" si="193"/>
        <v>25.883333</v>
      </c>
      <c r="I1557">
        <f t="shared" si="194"/>
        <v>296.84300000000002</v>
      </c>
      <c r="J1557">
        <f t="shared" si="195"/>
        <v>11.138892999999999</v>
      </c>
      <c r="K1557">
        <f t="shared" si="196"/>
        <v>99.60871525163671</v>
      </c>
      <c r="L1557">
        <f t="shared" si="197"/>
        <v>0</v>
      </c>
      <c r="M1557">
        <f t="shared" si="198"/>
        <v>-1.909425471207226E-4</v>
      </c>
      <c r="N1557" s="2" t="str">
        <f t="shared" si="199"/>
        <v xml:space="preserve"> </v>
      </c>
    </row>
    <row r="1558" spans="1:14">
      <c r="A1558">
        <v>25.9</v>
      </c>
      <c r="B1558">
        <v>11.138738</v>
      </c>
      <c r="C1558">
        <v>0</v>
      </c>
      <c r="D1558">
        <v>299</v>
      </c>
      <c r="E1558">
        <v>297.005</v>
      </c>
      <c r="F1558">
        <v>0</v>
      </c>
      <c r="G1558">
        <f t="shared" si="192"/>
        <v>25.9</v>
      </c>
      <c r="H1558" s="1">
        <f t="shared" si="193"/>
        <v>25.9</v>
      </c>
      <c r="I1558">
        <f t="shared" si="194"/>
        <v>297.005</v>
      </c>
      <c r="J1558">
        <f t="shared" si="195"/>
        <v>11.138738</v>
      </c>
      <c r="K1558">
        <f t="shared" si="196"/>
        <v>99.607329175761492</v>
      </c>
      <c r="L1558">
        <f t="shared" si="197"/>
        <v>-9.5679012345359533E-4</v>
      </c>
      <c r="M1558">
        <f t="shared" si="198"/>
        <v>-2.0013208882945622E-4</v>
      </c>
      <c r="N1558" s="2" t="str">
        <f t="shared" si="199"/>
        <v xml:space="preserve"> </v>
      </c>
    </row>
    <row r="1559" spans="1:14">
      <c r="A1559">
        <v>25.916667</v>
      </c>
      <c r="B1559">
        <v>11.138738</v>
      </c>
      <c r="C1559">
        <v>0</v>
      </c>
      <c r="D1559">
        <v>299.16699999999997</v>
      </c>
      <c r="E1559">
        <v>297.17099999999999</v>
      </c>
      <c r="F1559">
        <v>0</v>
      </c>
      <c r="G1559">
        <f t="shared" si="192"/>
        <v>25.916667</v>
      </c>
      <c r="H1559" s="1">
        <f t="shared" si="193"/>
        <v>25.916667</v>
      </c>
      <c r="I1559">
        <f t="shared" si="194"/>
        <v>297.17099999999999</v>
      </c>
      <c r="J1559">
        <f t="shared" si="195"/>
        <v>11.138738</v>
      </c>
      <c r="K1559">
        <f t="shared" si="196"/>
        <v>99.607329175761492</v>
      </c>
      <c r="L1559">
        <f t="shared" si="197"/>
        <v>0</v>
      </c>
      <c r="M1559">
        <f t="shared" si="198"/>
        <v>-2.0013208882945622E-4</v>
      </c>
      <c r="N1559" s="2" t="str">
        <f t="shared" si="199"/>
        <v xml:space="preserve"> </v>
      </c>
    </row>
    <row r="1560" spans="1:14">
      <c r="A1560">
        <v>25.933333000000001</v>
      </c>
      <c r="B1560">
        <v>11.138738</v>
      </c>
      <c r="C1560">
        <v>0</v>
      </c>
      <c r="D1560">
        <v>299.33300000000003</v>
      </c>
      <c r="E1560">
        <v>297.34300000000002</v>
      </c>
      <c r="F1560">
        <v>0</v>
      </c>
      <c r="G1560">
        <f t="shared" si="192"/>
        <v>25.933333000000001</v>
      </c>
      <c r="H1560" s="1">
        <f t="shared" si="193"/>
        <v>25.933333000000001</v>
      </c>
      <c r="I1560">
        <f t="shared" si="194"/>
        <v>297.34300000000002</v>
      </c>
      <c r="J1560">
        <f t="shared" si="195"/>
        <v>11.138738</v>
      </c>
      <c r="K1560">
        <f t="shared" si="196"/>
        <v>99.607329175761492</v>
      </c>
      <c r="L1560">
        <f t="shared" si="197"/>
        <v>0</v>
      </c>
      <c r="M1560">
        <f t="shared" si="198"/>
        <v>-2.0013208882945622E-4</v>
      </c>
      <c r="N1560" s="2" t="str">
        <f t="shared" si="199"/>
        <v xml:space="preserve"> </v>
      </c>
    </row>
    <row r="1561" spans="1:14">
      <c r="A1561">
        <v>25.95</v>
      </c>
      <c r="B1561">
        <v>11.138583000000001</v>
      </c>
      <c r="C1561">
        <v>0</v>
      </c>
      <c r="D1561">
        <v>299.5</v>
      </c>
      <c r="E1561">
        <v>297.51900000000001</v>
      </c>
      <c r="F1561">
        <v>0</v>
      </c>
      <c r="G1561">
        <f t="shared" si="192"/>
        <v>25.95</v>
      </c>
      <c r="H1561" s="1">
        <f t="shared" si="193"/>
        <v>25.95</v>
      </c>
      <c r="I1561">
        <f t="shared" si="194"/>
        <v>297.51900000000001</v>
      </c>
      <c r="J1561">
        <f t="shared" si="195"/>
        <v>11.138583000000001</v>
      </c>
      <c r="K1561">
        <f t="shared" si="196"/>
        <v>99.605943099886275</v>
      </c>
      <c r="L1561">
        <f t="shared" si="197"/>
        <v>-8.8068181817881779E-4</v>
      </c>
      <c r="M1561">
        <f t="shared" si="198"/>
        <v>-1.9973970902605937E-4</v>
      </c>
      <c r="N1561" s="2" t="str">
        <f t="shared" si="199"/>
        <v xml:space="preserve"> </v>
      </c>
    </row>
    <row r="1562" spans="1:14">
      <c r="A1562">
        <v>25.966667000000001</v>
      </c>
      <c r="B1562">
        <v>11.138583000000001</v>
      </c>
      <c r="C1562">
        <v>0</v>
      </c>
      <c r="D1562">
        <v>299.66699999999997</v>
      </c>
      <c r="E1562">
        <v>297.69099999999997</v>
      </c>
      <c r="F1562">
        <v>0</v>
      </c>
      <c r="G1562">
        <f t="shared" si="192"/>
        <v>25.966667000000001</v>
      </c>
      <c r="H1562" s="1">
        <f t="shared" si="193"/>
        <v>25.966667000000001</v>
      </c>
      <c r="I1562">
        <f t="shared" si="194"/>
        <v>297.69099999999997</v>
      </c>
      <c r="J1562">
        <f t="shared" si="195"/>
        <v>11.138583000000001</v>
      </c>
      <c r="K1562">
        <f t="shared" si="196"/>
        <v>99.605943099886275</v>
      </c>
      <c r="L1562">
        <f t="shared" si="197"/>
        <v>0</v>
      </c>
      <c r="M1562">
        <f t="shared" si="198"/>
        <v>-1.9973970902605937E-4</v>
      </c>
      <c r="N1562" s="2" t="str">
        <f t="shared" si="199"/>
        <v xml:space="preserve"> </v>
      </c>
    </row>
    <row r="1563" spans="1:14">
      <c r="A1563">
        <v>25.983332999999998</v>
      </c>
      <c r="B1563">
        <v>11.138583000000001</v>
      </c>
      <c r="C1563">
        <v>0</v>
      </c>
      <c r="D1563">
        <v>299.83300000000003</v>
      </c>
      <c r="E1563">
        <v>297.85199999999998</v>
      </c>
      <c r="F1563">
        <v>0</v>
      </c>
      <c r="G1563">
        <f t="shared" si="192"/>
        <v>25.983332999999998</v>
      </c>
      <c r="H1563" s="1">
        <f t="shared" si="193"/>
        <v>25.983332999999998</v>
      </c>
      <c r="I1563">
        <f t="shared" si="194"/>
        <v>297.85199999999998</v>
      </c>
      <c r="J1563">
        <f t="shared" si="195"/>
        <v>11.138583000000001</v>
      </c>
      <c r="K1563">
        <f t="shared" si="196"/>
        <v>99.605943099886275</v>
      </c>
      <c r="L1563">
        <f t="shared" si="197"/>
        <v>0</v>
      </c>
      <c r="M1563">
        <f t="shared" si="198"/>
        <v>-1.9973970902605937E-4</v>
      </c>
      <c r="N1563" s="2" t="str">
        <f t="shared" si="199"/>
        <v xml:space="preserve"> </v>
      </c>
    </row>
    <row r="1564" spans="1:14">
      <c r="A1564">
        <v>26</v>
      </c>
      <c r="B1564">
        <v>11.138583000000001</v>
      </c>
      <c r="C1564">
        <v>0</v>
      </c>
      <c r="D1564">
        <v>300</v>
      </c>
      <c r="E1564">
        <v>298.00599999999997</v>
      </c>
      <c r="F1564">
        <v>0</v>
      </c>
      <c r="G1564">
        <f t="shared" si="192"/>
        <v>26</v>
      </c>
      <c r="H1564" s="1">
        <f t="shared" si="193"/>
        <v>26</v>
      </c>
      <c r="I1564">
        <f t="shared" si="194"/>
        <v>298.00599999999997</v>
      </c>
      <c r="J1564">
        <f t="shared" si="195"/>
        <v>11.138583000000001</v>
      </c>
      <c r="K1564">
        <f t="shared" si="196"/>
        <v>99.605943099886275</v>
      </c>
      <c r="L1564">
        <f t="shared" si="197"/>
        <v>0</v>
      </c>
      <c r="M1564">
        <f t="shared" si="198"/>
        <v>-1.9102008706389285E-4</v>
      </c>
      <c r="N1564" s="2" t="str">
        <f t="shared" si="199"/>
        <v xml:space="preserve"> </v>
      </c>
    </row>
    <row r="1565" spans="1:14">
      <c r="A1565">
        <v>26.016667000000002</v>
      </c>
      <c r="B1565">
        <v>11.138583000000001</v>
      </c>
      <c r="C1565">
        <v>0</v>
      </c>
      <c r="D1565">
        <v>300.16699999999997</v>
      </c>
      <c r="E1565">
        <v>298.16000000000003</v>
      </c>
      <c r="F1565">
        <v>0</v>
      </c>
      <c r="G1565">
        <f t="shared" si="192"/>
        <v>26.016667000000002</v>
      </c>
      <c r="H1565" s="1">
        <f t="shared" si="193"/>
        <v>26.016667000000002</v>
      </c>
      <c r="I1565">
        <f t="shared" si="194"/>
        <v>298.16000000000003</v>
      </c>
      <c r="J1565">
        <f t="shared" si="195"/>
        <v>11.138583000000001</v>
      </c>
      <c r="K1565">
        <f t="shared" si="196"/>
        <v>99.605943099886275</v>
      </c>
      <c r="L1565">
        <f t="shared" si="197"/>
        <v>0</v>
      </c>
      <c r="M1565">
        <f t="shared" si="198"/>
        <v>-2.002649874575147E-4</v>
      </c>
      <c r="N1565" s="2" t="str">
        <f t="shared" si="199"/>
        <v xml:space="preserve"> </v>
      </c>
    </row>
    <row r="1566" spans="1:14">
      <c r="A1566">
        <v>26.033332999999999</v>
      </c>
      <c r="B1566">
        <v>11.138583000000001</v>
      </c>
      <c r="C1566">
        <v>0</v>
      </c>
      <c r="D1566">
        <v>300.33300000000003</v>
      </c>
      <c r="E1566">
        <v>298.31400000000002</v>
      </c>
      <c r="F1566">
        <v>0</v>
      </c>
      <c r="G1566">
        <f t="shared" si="192"/>
        <v>26.033332999999999</v>
      </c>
      <c r="H1566" s="1">
        <f t="shared" si="193"/>
        <v>26.033332999999999</v>
      </c>
      <c r="I1566">
        <f t="shared" si="194"/>
        <v>298.31400000000002</v>
      </c>
      <c r="J1566">
        <f t="shared" si="195"/>
        <v>11.138583000000001</v>
      </c>
      <c r="K1566">
        <f t="shared" si="196"/>
        <v>99.605943099886275</v>
      </c>
      <c r="L1566">
        <f t="shared" si="197"/>
        <v>0</v>
      </c>
      <c r="M1566">
        <f t="shared" si="198"/>
        <v>-2.002649874575147E-4</v>
      </c>
      <c r="N1566" s="2" t="str">
        <f t="shared" si="199"/>
        <v xml:space="preserve"> </v>
      </c>
    </row>
    <row r="1567" spans="1:14">
      <c r="A1567">
        <v>26.05</v>
      </c>
      <c r="B1567">
        <v>11.138583000000001</v>
      </c>
      <c r="C1567">
        <v>0</v>
      </c>
      <c r="D1567">
        <v>300.5</v>
      </c>
      <c r="E1567">
        <v>298.47899999999998</v>
      </c>
      <c r="F1567">
        <v>0</v>
      </c>
      <c r="G1567">
        <f t="shared" si="192"/>
        <v>26.05</v>
      </c>
      <c r="H1567" s="1">
        <f t="shared" si="193"/>
        <v>26.05</v>
      </c>
      <c r="I1567">
        <f t="shared" si="194"/>
        <v>298.47899999999998</v>
      </c>
      <c r="J1567">
        <f t="shared" si="195"/>
        <v>11.138583000000001</v>
      </c>
      <c r="K1567">
        <f t="shared" si="196"/>
        <v>99.605943099886275</v>
      </c>
      <c r="L1567">
        <f t="shared" si="197"/>
        <v>0</v>
      </c>
      <c r="M1567">
        <f t="shared" si="198"/>
        <v>-2.002649874575147E-4</v>
      </c>
      <c r="N1567" s="2" t="str">
        <f t="shared" si="199"/>
        <v xml:space="preserve"> </v>
      </c>
    </row>
    <row r="1568" spans="1:14">
      <c r="A1568">
        <v>26.066666999999999</v>
      </c>
      <c r="B1568">
        <v>11.138583000000001</v>
      </c>
      <c r="C1568">
        <v>0</v>
      </c>
      <c r="D1568">
        <v>300.66699999999997</v>
      </c>
      <c r="E1568">
        <v>298.64400000000001</v>
      </c>
      <c r="F1568">
        <v>0</v>
      </c>
      <c r="G1568">
        <f t="shared" si="192"/>
        <v>26.066666999999999</v>
      </c>
      <c r="H1568" s="1">
        <f t="shared" si="193"/>
        <v>26.066666999999999</v>
      </c>
      <c r="I1568">
        <f t="shared" si="194"/>
        <v>298.64400000000001</v>
      </c>
      <c r="J1568">
        <f t="shared" si="195"/>
        <v>11.138583000000001</v>
      </c>
      <c r="K1568">
        <f t="shared" si="196"/>
        <v>99.605943099886275</v>
      </c>
      <c r="L1568">
        <f t="shared" si="197"/>
        <v>0</v>
      </c>
      <c r="M1568">
        <f t="shared" si="198"/>
        <v>-2.002649874575147E-4</v>
      </c>
      <c r="N1568" s="2" t="str">
        <f t="shared" si="199"/>
        <v xml:space="preserve"> </v>
      </c>
    </row>
    <row r="1569" spans="1:14">
      <c r="A1569">
        <v>26.083333</v>
      </c>
      <c r="B1569">
        <v>11.138427999999999</v>
      </c>
      <c r="C1569">
        <v>0</v>
      </c>
      <c r="D1569">
        <v>300.83300000000003</v>
      </c>
      <c r="E1569">
        <v>298.81</v>
      </c>
      <c r="F1569">
        <v>0</v>
      </c>
      <c r="G1569">
        <f t="shared" si="192"/>
        <v>26.083333</v>
      </c>
      <c r="H1569" s="1">
        <f t="shared" si="193"/>
        <v>26.083333</v>
      </c>
      <c r="I1569">
        <f t="shared" si="194"/>
        <v>298.81</v>
      </c>
      <c r="J1569">
        <f t="shared" si="195"/>
        <v>11.138427999999999</v>
      </c>
      <c r="K1569">
        <f t="shared" si="196"/>
        <v>99.604557024011029</v>
      </c>
      <c r="L1569">
        <f t="shared" si="197"/>
        <v>-9.3373493976650873E-4</v>
      </c>
      <c r="M1569">
        <f t="shared" si="198"/>
        <v>-2.002649874575147E-4</v>
      </c>
      <c r="N1569" s="2" t="str">
        <f t="shared" si="199"/>
        <v xml:space="preserve"> </v>
      </c>
    </row>
    <row r="1570" spans="1:14">
      <c r="A1570">
        <v>26.1</v>
      </c>
      <c r="B1570">
        <v>11.138427999999999</v>
      </c>
      <c r="C1570">
        <v>0</v>
      </c>
      <c r="D1570">
        <v>301</v>
      </c>
      <c r="E1570">
        <v>298.97699999999998</v>
      </c>
      <c r="F1570">
        <v>0</v>
      </c>
      <c r="G1570">
        <f t="shared" si="192"/>
        <v>26.1</v>
      </c>
      <c r="H1570" s="1">
        <f t="shared" si="193"/>
        <v>26.1</v>
      </c>
      <c r="I1570">
        <f t="shared" si="194"/>
        <v>298.97699999999998</v>
      </c>
      <c r="J1570">
        <f t="shared" si="195"/>
        <v>11.138427999999999</v>
      </c>
      <c r="K1570">
        <f t="shared" si="196"/>
        <v>99.604557024011029</v>
      </c>
      <c r="L1570">
        <f t="shared" si="197"/>
        <v>0</v>
      </c>
      <c r="M1570">
        <f t="shared" si="198"/>
        <v>-2.0973815699676778E-4</v>
      </c>
      <c r="N1570" s="2" t="str">
        <f t="shared" si="199"/>
        <v xml:space="preserve"> </v>
      </c>
    </row>
    <row r="1571" spans="1:14">
      <c r="A1571">
        <v>26.116667</v>
      </c>
      <c r="B1571">
        <v>11.138427999999999</v>
      </c>
      <c r="C1571">
        <v>0</v>
      </c>
      <c r="D1571">
        <v>301.16699999999997</v>
      </c>
      <c r="E1571">
        <v>299.15300000000002</v>
      </c>
      <c r="F1571">
        <v>0</v>
      </c>
      <c r="G1571">
        <f t="shared" si="192"/>
        <v>26.116667</v>
      </c>
      <c r="H1571" s="1">
        <f t="shared" si="193"/>
        <v>26.116667</v>
      </c>
      <c r="I1571">
        <f t="shared" si="194"/>
        <v>299.15300000000002</v>
      </c>
      <c r="J1571">
        <f t="shared" si="195"/>
        <v>11.138427999999999</v>
      </c>
      <c r="K1571">
        <f t="shared" si="196"/>
        <v>99.604557024011029</v>
      </c>
      <c r="L1571">
        <f t="shared" si="197"/>
        <v>0</v>
      </c>
      <c r="M1571">
        <f t="shared" si="198"/>
        <v>-2.0973815699676778E-4</v>
      </c>
      <c r="N1571" s="2" t="str">
        <f t="shared" si="199"/>
        <v xml:space="preserve"> </v>
      </c>
    </row>
    <row r="1572" spans="1:14">
      <c r="A1572">
        <v>26.133333</v>
      </c>
      <c r="B1572">
        <v>11.138427999999999</v>
      </c>
      <c r="C1572">
        <v>0</v>
      </c>
      <c r="D1572">
        <v>301.33300000000003</v>
      </c>
      <c r="E1572">
        <v>299.32</v>
      </c>
      <c r="F1572">
        <v>0</v>
      </c>
      <c r="G1572">
        <f t="shared" si="192"/>
        <v>26.133333</v>
      </c>
      <c r="H1572" s="1">
        <f t="shared" si="193"/>
        <v>26.133333</v>
      </c>
      <c r="I1572">
        <f t="shared" si="194"/>
        <v>299.32</v>
      </c>
      <c r="J1572">
        <f t="shared" si="195"/>
        <v>11.138427999999999</v>
      </c>
      <c r="K1572">
        <f t="shared" si="196"/>
        <v>99.604557024011029</v>
      </c>
      <c r="L1572">
        <f t="shared" si="197"/>
        <v>0</v>
      </c>
      <c r="M1572">
        <f t="shared" si="198"/>
        <v>-2.0049325660304E-4</v>
      </c>
      <c r="N1572" s="2" t="str">
        <f t="shared" si="199"/>
        <v xml:space="preserve"> </v>
      </c>
    </row>
    <row r="1573" spans="1:14">
      <c r="A1573">
        <v>26.15</v>
      </c>
      <c r="B1573">
        <v>11.138427999999999</v>
      </c>
      <c r="C1573">
        <v>0</v>
      </c>
      <c r="D1573">
        <v>301.5</v>
      </c>
      <c r="E1573">
        <v>299.48099999999999</v>
      </c>
      <c r="F1573">
        <v>0</v>
      </c>
      <c r="G1573">
        <f t="shared" si="192"/>
        <v>26.15</v>
      </c>
      <c r="H1573" s="1">
        <f t="shared" si="193"/>
        <v>26.15</v>
      </c>
      <c r="I1573">
        <f t="shared" si="194"/>
        <v>299.48099999999999</v>
      </c>
      <c r="J1573">
        <f t="shared" si="195"/>
        <v>11.138427999999999</v>
      </c>
      <c r="K1573">
        <f t="shared" si="196"/>
        <v>99.604557024011029</v>
      </c>
      <c r="L1573">
        <f t="shared" si="197"/>
        <v>0</v>
      </c>
      <c r="M1573">
        <f t="shared" si="198"/>
        <v>-2.0049325660304E-4</v>
      </c>
      <c r="N1573" s="2" t="str">
        <f t="shared" si="199"/>
        <v xml:space="preserve"> </v>
      </c>
    </row>
    <row r="1574" spans="1:14">
      <c r="A1574">
        <v>26.166667</v>
      </c>
      <c r="B1574">
        <v>11.138273</v>
      </c>
      <c r="C1574">
        <v>0</v>
      </c>
      <c r="D1574">
        <v>301.66699999999997</v>
      </c>
      <c r="E1574">
        <v>299.63900000000001</v>
      </c>
      <c r="F1574">
        <v>0</v>
      </c>
      <c r="G1574">
        <f t="shared" si="192"/>
        <v>26.166667</v>
      </c>
      <c r="H1574" s="1">
        <f t="shared" si="193"/>
        <v>26.166667</v>
      </c>
      <c r="I1574">
        <f t="shared" si="194"/>
        <v>299.63900000000001</v>
      </c>
      <c r="J1574">
        <f t="shared" si="195"/>
        <v>11.138273</v>
      </c>
      <c r="K1574">
        <f t="shared" si="196"/>
        <v>99.603170948135812</v>
      </c>
      <c r="L1574">
        <f t="shared" si="197"/>
        <v>-9.8101265822434142E-4</v>
      </c>
      <c r="M1574">
        <f t="shared" si="198"/>
        <v>-2.0912205244344798E-4</v>
      </c>
      <c r="N1574" s="2" t="str">
        <f t="shared" si="199"/>
        <v xml:space="preserve"> </v>
      </c>
    </row>
    <row r="1575" spans="1:14">
      <c r="A1575">
        <v>26.183333000000001</v>
      </c>
      <c r="B1575">
        <v>11.138273</v>
      </c>
      <c r="C1575">
        <v>0</v>
      </c>
      <c r="D1575">
        <v>301.83300000000003</v>
      </c>
      <c r="E1575">
        <v>299.798</v>
      </c>
      <c r="F1575">
        <v>0</v>
      </c>
      <c r="G1575">
        <f t="shared" si="192"/>
        <v>26.183333000000001</v>
      </c>
      <c r="H1575" s="1">
        <f t="shared" si="193"/>
        <v>26.183333000000001</v>
      </c>
      <c r="I1575">
        <f t="shared" si="194"/>
        <v>299.798</v>
      </c>
      <c r="J1575">
        <f t="shared" si="195"/>
        <v>11.138273</v>
      </c>
      <c r="K1575">
        <f t="shared" si="196"/>
        <v>99.603170948135812</v>
      </c>
      <c r="L1575">
        <f t="shared" si="197"/>
        <v>0</v>
      </c>
      <c r="M1575">
        <f t="shared" si="198"/>
        <v>-2.0912205244344798E-4</v>
      </c>
      <c r="N1575" s="2" t="str">
        <f t="shared" si="199"/>
        <v xml:space="preserve"> </v>
      </c>
    </row>
    <row r="1576" spans="1:14">
      <c r="A1576">
        <v>26.2</v>
      </c>
      <c r="B1576">
        <v>11.138273</v>
      </c>
      <c r="C1576">
        <v>0</v>
      </c>
      <c r="D1576">
        <v>302</v>
      </c>
      <c r="E1576">
        <v>299.95499999999998</v>
      </c>
      <c r="F1576">
        <v>0</v>
      </c>
      <c r="G1576">
        <f t="shared" si="192"/>
        <v>26.2</v>
      </c>
      <c r="H1576" s="1">
        <f t="shared" si="193"/>
        <v>26.2</v>
      </c>
      <c r="I1576">
        <f t="shared" si="194"/>
        <v>299.95499999999998</v>
      </c>
      <c r="J1576">
        <f t="shared" si="195"/>
        <v>11.138273</v>
      </c>
      <c r="K1576">
        <f t="shared" si="196"/>
        <v>99.603170948135812</v>
      </c>
      <c r="L1576">
        <f t="shared" si="197"/>
        <v>0</v>
      </c>
      <c r="M1576">
        <f t="shared" si="198"/>
        <v>-2.0912205244344798E-4</v>
      </c>
      <c r="N1576" s="2" t="str">
        <f t="shared" si="199"/>
        <v xml:space="preserve"> </v>
      </c>
    </row>
    <row r="1577" spans="1:14">
      <c r="A1577">
        <v>26.216667000000001</v>
      </c>
      <c r="B1577">
        <v>11.138273</v>
      </c>
      <c r="C1577">
        <v>0</v>
      </c>
      <c r="D1577">
        <v>302.16699999999997</v>
      </c>
      <c r="E1577">
        <v>300.11399999999998</v>
      </c>
      <c r="F1577">
        <v>0</v>
      </c>
      <c r="G1577">
        <f t="shared" si="192"/>
        <v>26.216667000000001</v>
      </c>
      <c r="H1577" s="1">
        <f t="shared" si="193"/>
        <v>26.216667000000001</v>
      </c>
      <c r="I1577">
        <f t="shared" si="194"/>
        <v>300.11399999999998</v>
      </c>
      <c r="J1577">
        <f t="shared" si="195"/>
        <v>11.138273</v>
      </c>
      <c r="K1577">
        <f t="shared" si="196"/>
        <v>99.603170948135812</v>
      </c>
      <c r="L1577">
        <f t="shared" si="197"/>
        <v>0</v>
      </c>
      <c r="M1577">
        <f t="shared" si="198"/>
        <v>-1.9940905582736538E-4</v>
      </c>
      <c r="N1577" s="2" t="str">
        <f t="shared" si="199"/>
        <v xml:space="preserve"> </v>
      </c>
    </row>
    <row r="1578" spans="1:14">
      <c r="A1578">
        <v>26.233332999999998</v>
      </c>
      <c r="B1578">
        <v>11.138273</v>
      </c>
      <c r="C1578">
        <v>0</v>
      </c>
      <c r="D1578">
        <v>302.33300000000003</v>
      </c>
      <c r="E1578">
        <v>300.27</v>
      </c>
      <c r="F1578">
        <v>0</v>
      </c>
      <c r="G1578">
        <f t="shared" si="192"/>
        <v>26.233332999999998</v>
      </c>
      <c r="H1578" s="1">
        <f t="shared" si="193"/>
        <v>26.233332999999998</v>
      </c>
      <c r="I1578">
        <f t="shared" si="194"/>
        <v>300.27</v>
      </c>
      <c r="J1578">
        <f t="shared" si="195"/>
        <v>11.138273</v>
      </c>
      <c r="K1578">
        <f t="shared" si="196"/>
        <v>99.603170948135812</v>
      </c>
      <c r="L1578">
        <f t="shared" si="197"/>
        <v>0</v>
      </c>
      <c r="M1578">
        <f t="shared" si="198"/>
        <v>-1.9940905582736538E-4</v>
      </c>
      <c r="N1578" s="2" t="str">
        <f t="shared" si="199"/>
        <v xml:space="preserve"> </v>
      </c>
    </row>
    <row r="1579" spans="1:14">
      <c r="A1579">
        <v>26.25</v>
      </c>
      <c r="B1579">
        <v>11.138273</v>
      </c>
      <c r="C1579">
        <v>0</v>
      </c>
      <c r="D1579">
        <v>302.5</v>
      </c>
      <c r="E1579">
        <v>300.44</v>
      </c>
      <c r="F1579">
        <v>0</v>
      </c>
      <c r="G1579">
        <f t="shared" si="192"/>
        <v>26.25</v>
      </c>
      <c r="H1579" s="1">
        <f t="shared" si="193"/>
        <v>26.25</v>
      </c>
      <c r="I1579">
        <f t="shared" si="194"/>
        <v>300.44</v>
      </c>
      <c r="J1579">
        <f t="shared" si="195"/>
        <v>11.138273</v>
      </c>
      <c r="K1579">
        <f t="shared" si="196"/>
        <v>99.603170948135812</v>
      </c>
      <c r="L1579">
        <f t="shared" si="197"/>
        <v>0</v>
      </c>
      <c r="M1579">
        <f t="shared" si="198"/>
        <v>-2.0807941438871343E-4</v>
      </c>
      <c r="N1579" s="2" t="str">
        <f t="shared" si="199"/>
        <v xml:space="preserve"> </v>
      </c>
    </row>
    <row r="1580" spans="1:14">
      <c r="A1580">
        <v>26.266667000000002</v>
      </c>
      <c r="B1580">
        <v>11.138116999999999</v>
      </c>
      <c r="C1580">
        <v>0</v>
      </c>
      <c r="D1580">
        <v>302.66699999999997</v>
      </c>
      <c r="E1580">
        <v>300.61</v>
      </c>
      <c r="F1580">
        <v>0</v>
      </c>
      <c r="G1580">
        <f t="shared" si="192"/>
        <v>26.266667000000002</v>
      </c>
      <c r="H1580" s="1">
        <f t="shared" si="193"/>
        <v>26.266667000000002</v>
      </c>
      <c r="I1580">
        <f t="shared" si="194"/>
        <v>300.61</v>
      </c>
      <c r="J1580">
        <f t="shared" si="195"/>
        <v>11.138116999999999</v>
      </c>
      <c r="K1580">
        <f t="shared" si="196"/>
        <v>99.601775929835583</v>
      </c>
      <c r="L1580">
        <f t="shared" si="197"/>
        <v>-9.1764705882632039E-4</v>
      </c>
      <c r="M1580">
        <f t="shared" si="198"/>
        <v>-2.0807941438871343E-4</v>
      </c>
      <c r="N1580" s="2" t="str">
        <f t="shared" si="199"/>
        <v xml:space="preserve"> </v>
      </c>
    </row>
    <row r="1581" spans="1:14">
      <c r="A1581">
        <v>26.283332999999999</v>
      </c>
      <c r="B1581">
        <v>11.138116999999999</v>
      </c>
      <c r="C1581">
        <v>0</v>
      </c>
      <c r="D1581">
        <v>302.83300000000003</v>
      </c>
      <c r="E1581">
        <v>300.77999999999997</v>
      </c>
      <c r="F1581">
        <v>0</v>
      </c>
      <c r="G1581">
        <f t="shared" si="192"/>
        <v>26.283332999999999</v>
      </c>
      <c r="H1581" s="1">
        <f t="shared" si="193"/>
        <v>26.283332999999999</v>
      </c>
      <c r="I1581">
        <f t="shared" si="194"/>
        <v>300.77999999999997</v>
      </c>
      <c r="J1581">
        <f t="shared" si="195"/>
        <v>11.138116999999999</v>
      </c>
      <c r="K1581">
        <f t="shared" si="196"/>
        <v>99.601775929835583</v>
      </c>
      <c r="L1581">
        <f t="shared" si="197"/>
        <v>0</v>
      </c>
      <c r="M1581">
        <f t="shared" si="198"/>
        <v>-2.1749446632332139E-4</v>
      </c>
      <c r="N1581" s="2" t="str">
        <f t="shared" si="199"/>
        <v xml:space="preserve"> </v>
      </c>
    </row>
    <row r="1582" spans="1:14">
      <c r="A1582">
        <v>26.3</v>
      </c>
      <c r="B1582">
        <v>11.138116999999999</v>
      </c>
      <c r="C1582">
        <v>0</v>
      </c>
      <c r="D1582">
        <v>303</v>
      </c>
      <c r="E1582">
        <v>300.95999999999998</v>
      </c>
      <c r="F1582">
        <v>0</v>
      </c>
      <c r="G1582">
        <f t="shared" si="192"/>
        <v>26.3</v>
      </c>
      <c r="H1582" s="1">
        <f t="shared" si="193"/>
        <v>26.3</v>
      </c>
      <c r="I1582">
        <f t="shared" si="194"/>
        <v>300.95999999999998</v>
      </c>
      <c r="J1582">
        <f t="shared" si="195"/>
        <v>11.138116999999999</v>
      </c>
      <c r="K1582">
        <f t="shared" si="196"/>
        <v>99.601775929835583</v>
      </c>
      <c r="L1582">
        <f t="shared" si="197"/>
        <v>0</v>
      </c>
      <c r="M1582">
        <f t="shared" si="198"/>
        <v>-2.1749446632332139E-4</v>
      </c>
      <c r="N1582" s="2" t="str">
        <f t="shared" si="199"/>
        <v xml:space="preserve"> </v>
      </c>
    </row>
    <row r="1583" spans="1:14">
      <c r="A1583">
        <v>26.316666999999999</v>
      </c>
      <c r="B1583">
        <v>11.138116999999999</v>
      </c>
      <c r="C1583">
        <v>0</v>
      </c>
      <c r="D1583">
        <v>303.16699999999997</v>
      </c>
      <c r="E1583">
        <v>301.14400000000001</v>
      </c>
      <c r="F1583">
        <v>0</v>
      </c>
      <c r="G1583">
        <f t="shared" si="192"/>
        <v>26.316666999999999</v>
      </c>
      <c r="H1583" s="1">
        <f t="shared" si="193"/>
        <v>26.316666999999999</v>
      </c>
      <c r="I1583">
        <f t="shared" si="194"/>
        <v>301.14400000000001</v>
      </c>
      <c r="J1583">
        <f t="shared" si="195"/>
        <v>11.138116999999999</v>
      </c>
      <c r="K1583">
        <f t="shared" si="196"/>
        <v>99.601775929835583</v>
      </c>
      <c r="L1583">
        <f t="shared" si="197"/>
        <v>0</v>
      </c>
      <c r="M1583">
        <f t="shared" si="198"/>
        <v>-2.084088518794964E-4</v>
      </c>
      <c r="N1583" s="2" t="str">
        <f t="shared" si="199"/>
        <v xml:space="preserve"> </v>
      </c>
    </row>
    <row r="1584" spans="1:14">
      <c r="A1584">
        <v>26.333333</v>
      </c>
      <c r="B1584">
        <v>11.137962</v>
      </c>
      <c r="C1584">
        <v>0</v>
      </c>
      <c r="D1584">
        <v>303.33300000000003</v>
      </c>
      <c r="E1584">
        <v>301.33100000000002</v>
      </c>
      <c r="F1584">
        <v>0</v>
      </c>
      <c r="G1584">
        <f t="shared" si="192"/>
        <v>26.333333</v>
      </c>
      <c r="H1584" s="1">
        <f t="shared" si="193"/>
        <v>26.333333</v>
      </c>
      <c r="I1584">
        <f t="shared" si="194"/>
        <v>301.33100000000002</v>
      </c>
      <c r="J1584">
        <f t="shared" si="195"/>
        <v>11.137962</v>
      </c>
      <c r="K1584">
        <f t="shared" si="196"/>
        <v>99.600389853960365</v>
      </c>
      <c r="L1584">
        <f t="shared" si="197"/>
        <v>-8.288770053446595E-4</v>
      </c>
      <c r="M1584">
        <f t="shared" si="198"/>
        <v>-2.084088518794964E-4</v>
      </c>
      <c r="N1584" s="2" t="str">
        <f t="shared" si="199"/>
        <v xml:space="preserve"> </v>
      </c>
    </row>
    <row r="1585" spans="1:14">
      <c r="A1585">
        <v>26.35</v>
      </c>
      <c r="B1585">
        <v>11.137962</v>
      </c>
      <c r="C1585">
        <v>0</v>
      </c>
      <c r="D1585">
        <v>303.5</v>
      </c>
      <c r="E1585">
        <v>301.51100000000002</v>
      </c>
      <c r="F1585">
        <v>0</v>
      </c>
      <c r="G1585">
        <f t="shared" si="192"/>
        <v>26.35</v>
      </c>
      <c r="H1585" s="1">
        <f t="shared" si="193"/>
        <v>26.35</v>
      </c>
      <c r="I1585">
        <f t="shared" si="194"/>
        <v>301.51100000000002</v>
      </c>
      <c r="J1585">
        <f t="shared" si="195"/>
        <v>11.137962</v>
      </c>
      <c r="K1585">
        <f t="shared" si="196"/>
        <v>99.600389853960365</v>
      </c>
      <c r="L1585">
        <f t="shared" si="197"/>
        <v>0</v>
      </c>
      <c r="M1585">
        <f t="shared" si="198"/>
        <v>-2.1754369393509843E-4</v>
      </c>
      <c r="N1585" s="2" t="str">
        <f t="shared" si="199"/>
        <v xml:space="preserve"> </v>
      </c>
    </row>
    <row r="1586" spans="1:14">
      <c r="A1586">
        <v>26.366667</v>
      </c>
      <c r="B1586">
        <v>11.137962</v>
      </c>
      <c r="C1586">
        <v>0</v>
      </c>
      <c r="D1586">
        <v>303.66699999999997</v>
      </c>
      <c r="E1586">
        <v>301.685</v>
      </c>
      <c r="F1586">
        <v>0</v>
      </c>
      <c r="G1586">
        <f t="shared" si="192"/>
        <v>26.366667</v>
      </c>
      <c r="H1586" s="1">
        <f t="shared" si="193"/>
        <v>26.366667</v>
      </c>
      <c r="I1586">
        <f t="shared" si="194"/>
        <v>301.685</v>
      </c>
      <c r="J1586">
        <f t="shared" si="195"/>
        <v>11.137962</v>
      </c>
      <c r="K1586">
        <f t="shared" si="196"/>
        <v>99.600389853960365</v>
      </c>
      <c r="L1586">
        <f t="shared" si="197"/>
        <v>0</v>
      </c>
      <c r="M1586">
        <f t="shared" si="198"/>
        <v>-2.1754369393509843E-4</v>
      </c>
      <c r="N1586" s="2" t="str">
        <f t="shared" si="199"/>
        <v xml:space="preserve"> </v>
      </c>
    </row>
    <row r="1587" spans="1:14">
      <c r="A1587">
        <v>26.383333</v>
      </c>
      <c r="B1587">
        <v>11.137962</v>
      </c>
      <c r="C1587">
        <v>0</v>
      </c>
      <c r="D1587">
        <v>303.83300000000003</v>
      </c>
      <c r="E1587">
        <v>301.863</v>
      </c>
      <c r="F1587">
        <v>0</v>
      </c>
      <c r="G1587">
        <f t="shared" si="192"/>
        <v>26.383333</v>
      </c>
      <c r="H1587" s="1">
        <f t="shared" si="193"/>
        <v>26.383333</v>
      </c>
      <c r="I1587">
        <f t="shared" si="194"/>
        <v>301.863</v>
      </c>
      <c r="J1587">
        <f t="shared" si="195"/>
        <v>11.137962</v>
      </c>
      <c r="K1587">
        <f t="shared" si="196"/>
        <v>99.600389853960365</v>
      </c>
      <c r="L1587">
        <f t="shared" si="197"/>
        <v>0</v>
      </c>
      <c r="M1587">
        <f t="shared" si="198"/>
        <v>-2.1852653262051226E-4</v>
      </c>
      <c r="N1587" s="2" t="str">
        <f t="shared" si="199"/>
        <v xml:space="preserve"> </v>
      </c>
    </row>
    <row r="1588" spans="1:14">
      <c r="A1588">
        <v>26.4</v>
      </c>
      <c r="B1588">
        <v>11.137962</v>
      </c>
      <c r="C1588">
        <v>0</v>
      </c>
      <c r="D1588">
        <v>304</v>
      </c>
      <c r="E1588">
        <v>302.041</v>
      </c>
      <c r="F1588">
        <v>0</v>
      </c>
      <c r="G1588">
        <f t="shared" si="192"/>
        <v>26.4</v>
      </c>
      <c r="H1588" s="1">
        <f t="shared" si="193"/>
        <v>26.4</v>
      </c>
      <c r="I1588">
        <f t="shared" si="194"/>
        <v>302.041</v>
      </c>
      <c r="J1588">
        <f t="shared" si="195"/>
        <v>11.137962</v>
      </c>
      <c r="K1588">
        <f t="shared" si="196"/>
        <v>99.600389853960365</v>
      </c>
      <c r="L1588">
        <f t="shared" si="197"/>
        <v>0</v>
      </c>
      <c r="M1588">
        <f t="shared" si="198"/>
        <v>-2.1852653262051226E-4</v>
      </c>
      <c r="N1588" s="2" t="str">
        <f t="shared" si="199"/>
        <v xml:space="preserve"> </v>
      </c>
    </row>
    <row r="1589" spans="1:14">
      <c r="A1589">
        <v>26.416667</v>
      </c>
      <c r="B1589">
        <v>11.137807</v>
      </c>
      <c r="C1589">
        <v>0</v>
      </c>
      <c r="D1589">
        <v>304.16699999999997</v>
      </c>
      <c r="E1589">
        <v>302.21800000000002</v>
      </c>
      <c r="F1589">
        <v>0</v>
      </c>
      <c r="G1589">
        <f t="shared" si="192"/>
        <v>26.416667</v>
      </c>
      <c r="H1589" s="1">
        <f t="shared" si="193"/>
        <v>26.416667</v>
      </c>
      <c r="I1589">
        <f t="shared" si="194"/>
        <v>302.21800000000002</v>
      </c>
      <c r="J1589">
        <f t="shared" si="195"/>
        <v>11.137807</v>
      </c>
      <c r="K1589">
        <f t="shared" si="196"/>
        <v>99.599003778085148</v>
      </c>
      <c r="L1589">
        <f t="shared" si="197"/>
        <v>-8.7570621468611759E-4</v>
      </c>
      <c r="M1589">
        <f t="shared" si="198"/>
        <v>-2.1852653262051226E-4</v>
      </c>
      <c r="N1589" s="2" t="str">
        <f t="shared" si="199"/>
        <v xml:space="preserve"> </v>
      </c>
    </row>
    <row r="1590" spans="1:14">
      <c r="A1590">
        <v>26.433333000000001</v>
      </c>
      <c r="B1590">
        <v>11.137807</v>
      </c>
      <c r="C1590">
        <v>0</v>
      </c>
      <c r="D1590">
        <v>304.33300000000003</v>
      </c>
      <c r="E1590">
        <v>302.38900000000001</v>
      </c>
      <c r="F1590">
        <v>0</v>
      </c>
      <c r="G1590">
        <f t="shared" si="192"/>
        <v>26.433333000000001</v>
      </c>
      <c r="H1590" s="1">
        <f t="shared" si="193"/>
        <v>26.433333000000001</v>
      </c>
      <c r="I1590">
        <f t="shared" si="194"/>
        <v>302.38900000000001</v>
      </c>
      <c r="J1590">
        <f t="shared" si="195"/>
        <v>11.137807</v>
      </c>
      <c r="K1590">
        <f t="shared" si="196"/>
        <v>99.599003778085148</v>
      </c>
      <c r="L1590">
        <f t="shared" si="197"/>
        <v>0</v>
      </c>
      <c r="M1590">
        <f t="shared" si="198"/>
        <v>-2.1852653262051226E-4</v>
      </c>
      <c r="N1590" s="2" t="str">
        <f t="shared" si="199"/>
        <v xml:space="preserve"> </v>
      </c>
    </row>
    <row r="1591" spans="1:14">
      <c r="A1591">
        <v>26.45</v>
      </c>
      <c r="B1591">
        <v>11.137962</v>
      </c>
      <c r="C1591">
        <v>0</v>
      </c>
      <c r="D1591">
        <v>304.5</v>
      </c>
      <c r="E1591">
        <v>302.565</v>
      </c>
      <c r="F1591">
        <v>0</v>
      </c>
      <c r="G1591">
        <f t="shared" si="192"/>
        <v>26.45</v>
      </c>
      <c r="H1591" s="1">
        <f t="shared" si="193"/>
        <v>26.45</v>
      </c>
      <c r="I1591">
        <f t="shared" si="194"/>
        <v>302.565</v>
      </c>
      <c r="J1591">
        <f t="shared" si="195"/>
        <v>11.137962</v>
      </c>
      <c r="K1591">
        <f t="shared" si="196"/>
        <v>99.600389853960365</v>
      </c>
      <c r="L1591">
        <f t="shared" si="197"/>
        <v>8.8068181817881779E-4</v>
      </c>
      <c r="M1591">
        <f t="shared" si="198"/>
        <v>-2.2724615458277869E-4</v>
      </c>
      <c r="N1591" s="2" t="str">
        <f t="shared" si="199"/>
        <v xml:space="preserve"> </v>
      </c>
    </row>
    <row r="1592" spans="1:14">
      <c r="A1592">
        <v>26.466667000000001</v>
      </c>
      <c r="B1592">
        <v>11.137807</v>
      </c>
      <c r="C1592">
        <v>0</v>
      </c>
      <c r="D1592">
        <v>304.66699999999997</v>
      </c>
      <c r="E1592">
        <v>302.73500000000001</v>
      </c>
      <c r="F1592">
        <v>0</v>
      </c>
      <c r="G1592">
        <f t="shared" si="192"/>
        <v>26.466667000000001</v>
      </c>
      <c r="H1592" s="1">
        <f t="shared" si="193"/>
        <v>26.466667000000001</v>
      </c>
      <c r="I1592">
        <f t="shared" si="194"/>
        <v>302.73500000000001</v>
      </c>
      <c r="J1592">
        <f t="shared" si="195"/>
        <v>11.137807</v>
      </c>
      <c r="K1592">
        <f t="shared" si="196"/>
        <v>99.599003778085148</v>
      </c>
      <c r="L1592">
        <f t="shared" si="197"/>
        <v>-9.1176470587909771E-4</v>
      </c>
      <c r="M1592">
        <f t="shared" si="198"/>
        <v>-2.1857579602153001E-4</v>
      </c>
      <c r="N1592" s="2" t="str">
        <f t="shared" si="199"/>
        <v xml:space="preserve"> </v>
      </c>
    </row>
    <row r="1593" spans="1:14">
      <c r="A1593">
        <v>26.483332999999998</v>
      </c>
      <c r="B1593">
        <v>11.137807</v>
      </c>
      <c r="C1593">
        <v>0</v>
      </c>
      <c r="D1593">
        <v>304.83300000000003</v>
      </c>
      <c r="E1593">
        <v>302.89999999999998</v>
      </c>
      <c r="F1593">
        <v>0</v>
      </c>
      <c r="G1593">
        <f t="shared" si="192"/>
        <v>26.483332999999998</v>
      </c>
      <c r="H1593" s="1">
        <f t="shared" si="193"/>
        <v>26.483332999999998</v>
      </c>
      <c r="I1593">
        <f t="shared" si="194"/>
        <v>302.89999999999998</v>
      </c>
      <c r="J1593">
        <f t="shared" si="195"/>
        <v>11.137807</v>
      </c>
      <c r="K1593">
        <f t="shared" si="196"/>
        <v>99.599003778085148</v>
      </c>
      <c r="L1593">
        <f t="shared" si="197"/>
        <v>0</v>
      </c>
      <c r="M1593">
        <f t="shared" si="198"/>
        <v>-2.2700795791900837E-4</v>
      </c>
      <c r="N1593" s="2" t="str">
        <f t="shared" si="199"/>
        <v xml:space="preserve"> </v>
      </c>
    </row>
    <row r="1594" spans="1:14">
      <c r="A1594">
        <v>26.5</v>
      </c>
      <c r="B1594">
        <v>11.137651999999999</v>
      </c>
      <c r="C1594">
        <v>0</v>
      </c>
      <c r="D1594">
        <v>305</v>
      </c>
      <c r="E1594">
        <v>303.06099999999998</v>
      </c>
      <c r="F1594">
        <v>0</v>
      </c>
      <c r="G1594">
        <f t="shared" si="192"/>
        <v>26.5</v>
      </c>
      <c r="H1594" s="1">
        <f t="shared" si="193"/>
        <v>26.5</v>
      </c>
      <c r="I1594">
        <f t="shared" si="194"/>
        <v>303.06099999999998</v>
      </c>
      <c r="J1594">
        <f t="shared" si="195"/>
        <v>11.137651999999999</v>
      </c>
      <c r="K1594">
        <f t="shared" si="196"/>
        <v>99.597617702209902</v>
      </c>
      <c r="L1594">
        <f t="shared" si="197"/>
        <v>-9.627329192623365E-4</v>
      </c>
      <c r="M1594">
        <f t="shared" si="198"/>
        <v>-2.3572757988117487E-4</v>
      </c>
      <c r="N1594" s="2" t="str">
        <f t="shared" si="199"/>
        <v xml:space="preserve"> </v>
      </c>
    </row>
    <row r="1595" spans="1:14">
      <c r="A1595">
        <v>26.516667000000002</v>
      </c>
      <c r="B1595">
        <v>11.137807</v>
      </c>
      <c r="C1595">
        <v>0</v>
      </c>
      <c r="D1595">
        <v>305.16699999999997</v>
      </c>
      <c r="E1595">
        <v>303.22699999999998</v>
      </c>
      <c r="F1595">
        <v>0</v>
      </c>
      <c r="G1595">
        <f t="shared" si="192"/>
        <v>26.516667000000002</v>
      </c>
      <c r="H1595" s="1">
        <f t="shared" si="193"/>
        <v>26.516667000000002</v>
      </c>
      <c r="I1595">
        <f t="shared" si="194"/>
        <v>303.22699999999998</v>
      </c>
      <c r="J1595">
        <f t="shared" si="195"/>
        <v>11.137807</v>
      </c>
      <c r="K1595">
        <f t="shared" si="196"/>
        <v>99.599003778085148</v>
      </c>
      <c r="L1595">
        <f t="shared" si="197"/>
        <v>9.3373493976650873E-4</v>
      </c>
      <c r="M1595">
        <f t="shared" si="198"/>
        <v>-2.2670020655563927E-4</v>
      </c>
      <c r="N1595" s="2" t="str">
        <f t="shared" si="199"/>
        <v xml:space="preserve"> </v>
      </c>
    </row>
    <row r="1596" spans="1:14">
      <c r="A1596">
        <v>26.533332999999999</v>
      </c>
      <c r="B1596">
        <v>11.137651999999999</v>
      </c>
      <c r="C1596">
        <v>0</v>
      </c>
      <c r="D1596">
        <v>305.33300000000003</v>
      </c>
      <c r="E1596">
        <v>303.39299999999997</v>
      </c>
      <c r="F1596">
        <v>0</v>
      </c>
      <c r="G1596">
        <f t="shared" si="192"/>
        <v>26.533332999999999</v>
      </c>
      <c r="H1596" s="1">
        <f t="shared" si="193"/>
        <v>26.533332999999999</v>
      </c>
      <c r="I1596">
        <f t="shared" si="194"/>
        <v>303.39299999999997</v>
      </c>
      <c r="J1596">
        <f t="shared" si="195"/>
        <v>11.137651999999999</v>
      </c>
      <c r="K1596">
        <f t="shared" si="196"/>
        <v>99.597617702209902</v>
      </c>
      <c r="L1596">
        <f t="shared" si="197"/>
        <v>-9.3373493976650873E-4</v>
      </c>
      <c r="M1596">
        <f t="shared" si="198"/>
        <v>-2.2670020655563927E-4</v>
      </c>
      <c r="N1596" s="2" t="str">
        <f t="shared" si="199"/>
        <v xml:space="preserve"> </v>
      </c>
    </row>
    <row r="1597" spans="1:14">
      <c r="A1597">
        <v>26.55</v>
      </c>
      <c r="B1597">
        <v>11.137651999999999</v>
      </c>
      <c r="C1597">
        <v>0</v>
      </c>
      <c r="D1597">
        <v>305.5</v>
      </c>
      <c r="E1597">
        <v>303.55900000000003</v>
      </c>
      <c r="F1597">
        <v>0</v>
      </c>
      <c r="G1597">
        <f t="shared" si="192"/>
        <v>26.55</v>
      </c>
      <c r="H1597" s="1">
        <f t="shared" si="193"/>
        <v>26.55</v>
      </c>
      <c r="I1597">
        <f t="shared" si="194"/>
        <v>303.55900000000003</v>
      </c>
      <c r="J1597">
        <f t="shared" si="195"/>
        <v>11.137651999999999</v>
      </c>
      <c r="K1597">
        <f t="shared" si="196"/>
        <v>99.597617702209902</v>
      </c>
      <c r="L1597">
        <f t="shared" si="197"/>
        <v>0</v>
      </c>
      <c r="M1597">
        <f t="shared" si="198"/>
        <v>-2.2641702652858667E-4</v>
      </c>
      <c r="N1597" s="2" t="str">
        <f t="shared" si="199"/>
        <v xml:space="preserve"> </v>
      </c>
    </row>
    <row r="1598" spans="1:14">
      <c r="A1598">
        <v>26.566666999999999</v>
      </c>
      <c r="B1598">
        <v>11.137497</v>
      </c>
      <c r="C1598">
        <v>0</v>
      </c>
      <c r="D1598">
        <v>305.66699999999997</v>
      </c>
      <c r="E1598">
        <v>303.72199999999998</v>
      </c>
      <c r="F1598">
        <v>0</v>
      </c>
      <c r="G1598">
        <f t="shared" si="192"/>
        <v>26.566666999999999</v>
      </c>
      <c r="H1598" s="1">
        <f t="shared" si="193"/>
        <v>26.566666999999999</v>
      </c>
      <c r="I1598">
        <f t="shared" si="194"/>
        <v>303.72199999999998</v>
      </c>
      <c r="J1598">
        <f t="shared" si="195"/>
        <v>11.137497</v>
      </c>
      <c r="K1598">
        <f t="shared" si="196"/>
        <v>99.596231626334699</v>
      </c>
      <c r="L1598">
        <f t="shared" si="197"/>
        <v>-9.5092024539573494E-4</v>
      </c>
      <c r="M1598">
        <f t="shared" si="198"/>
        <v>-2.356619269223145E-4</v>
      </c>
      <c r="N1598" s="2" t="str">
        <f t="shared" si="199"/>
        <v xml:space="preserve"> </v>
      </c>
    </row>
    <row r="1599" spans="1:14">
      <c r="A1599">
        <v>26.583333</v>
      </c>
      <c r="B1599">
        <v>11.137497</v>
      </c>
      <c r="C1599">
        <v>0</v>
      </c>
      <c r="D1599">
        <v>305.83300000000003</v>
      </c>
      <c r="E1599">
        <v>303.88499999999999</v>
      </c>
      <c r="F1599">
        <v>0</v>
      </c>
      <c r="G1599">
        <f t="shared" si="192"/>
        <v>26.583333</v>
      </c>
      <c r="H1599" s="1">
        <f t="shared" si="193"/>
        <v>26.583333</v>
      </c>
      <c r="I1599">
        <f t="shared" si="194"/>
        <v>303.88499999999999</v>
      </c>
      <c r="J1599">
        <f t="shared" si="195"/>
        <v>11.137497</v>
      </c>
      <c r="K1599">
        <f t="shared" si="196"/>
        <v>99.596231626334699</v>
      </c>
      <c r="L1599">
        <f t="shared" si="197"/>
        <v>0</v>
      </c>
      <c r="M1599">
        <f t="shared" si="198"/>
        <v>-2.2641702652858667E-4</v>
      </c>
      <c r="N1599" s="2" t="str">
        <f t="shared" si="199"/>
        <v xml:space="preserve"> </v>
      </c>
    </row>
    <row r="1600" spans="1:14">
      <c r="A1600">
        <v>26.6</v>
      </c>
      <c r="B1600">
        <v>11.137497</v>
      </c>
      <c r="C1600">
        <v>0</v>
      </c>
      <c r="D1600">
        <v>306</v>
      </c>
      <c r="E1600">
        <v>304.05900000000003</v>
      </c>
      <c r="F1600">
        <v>0</v>
      </c>
      <c r="G1600">
        <f t="shared" si="192"/>
        <v>26.6</v>
      </c>
      <c r="H1600" s="1">
        <f t="shared" si="193"/>
        <v>26.6</v>
      </c>
      <c r="I1600">
        <f t="shared" si="194"/>
        <v>304.05900000000003</v>
      </c>
      <c r="J1600">
        <f t="shared" si="195"/>
        <v>11.137497</v>
      </c>
      <c r="K1600">
        <f t="shared" si="196"/>
        <v>99.596231626334699</v>
      </c>
      <c r="L1600">
        <f t="shared" si="197"/>
        <v>0</v>
      </c>
      <c r="M1600">
        <f t="shared" si="198"/>
        <v>-2.2641702652858667E-4</v>
      </c>
      <c r="N1600" s="2" t="str">
        <f t="shared" si="199"/>
        <v xml:space="preserve"> </v>
      </c>
    </row>
    <row r="1601" spans="1:14">
      <c r="A1601">
        <v>26.616667</v>
      </c>
      <c r="B1601">
        <v>11.137497</v>
      </c>
      <c r="C1601">
        <v>0</v>
      </c>
      <c r="D1601">
        <v>306.16699999999997</v>
      </c>
      <c r="E1601">
        <v>304.22199999999998</v>
      </c>
      <c r="F1601">
        <v>0</v>
      </c>
      <c r="G1601">
        <f t="shared" si="192"/>
        <v>26.616667</v>
      </c>
      <c r="H1601" s="1">
        <f t="shared" si="193"/>
        <v>26.616667</v>
      </c>
      <c r="I1601">
        <f t="shared" si="194"/>
        <v>304.22199999999998</v>
      </c>
      <c r="J1601">
        <f t="shared" si="195"/>
        <v>11.137497</v>
      </c>
      <c r="K1601">
        <f t="shared" si="196"/>
        <v>99.596231626334699</v>
      </c>
      <c r="L1601">
        <f t="shared" si="197"/>
        <v>0</v>
      </c>
      <c r="M1601">
        <f t="shared" si="198"/>
        <v>-2.1700197459397541E-4</v>
      </c>
      <c r="N1601" s="2" t="str">
        <f t="shared" si="199"/>
        <v xml:space="preserve"> </v>
      </c>
    </row>
    <row r="1602" spans="1:14">
      <c r="A1602">
        <v>26.633333</v>
      </c>
      <c r="B1602">
        <v>11.137497</v>
      </c>
      <c r="C1602">
        <v>0</v>
      </c>
      <c r="D1602">
        <v>306.33300000000003</v>
      </c>
      <c r="E1602">
        <v>304.392</v>
      </c>
      <c r="F1602">
        <v>0</v>
      </c>
      <c r="G1602">
        <f t="shared" si="192"/>
        <v>26.633333</v>
      </c>
      <c r="H1602" s="1">
        <f t="shared" si="193"/>
        <v>26.633333</v>
      </c>
      <c r="I1602">
        <f t="shared" si="194"/>
        <v>304.392</v>
      </c>
      <c r="J1602">
        <f t="shared" si="195"/>
        <v>11.137497</v>
      </c>
      <c r="K1602">
        <f t="shared" si="196"/>
        <v>99.596231626334699</v>
      </c>
      <c r="L1602">
        <f t="shared" si="197"/>
        <v>0</v>
      </c>
      <c r="M1602">
        <f t="shared" si="198"/>
        <v>-2.1700197459397541E-4</v>
      </c>
      <c r="N1602" s="2" t="str">
        <f t="shared" si="199"/>
        <v xml:space="preserve"> </v>
      </c>
    </row>
    <row r="1603" spans="1:14">
      <c r="A1603">
        <v>26.65</v>
      </c>
      <c r="B1603">
        <v>11.137342</v>
      </c>
      <c r="C1603">
        <v>0</v>
      </c>
      <c r="D1603">
        <v>306.5</v>
      </c>
      <c r="E1603">
        <v>304.55799999999999</v>
      </c>
      <c r="F1603">
        <v>0</v>
      </c>
      <c r="G1603">
        <f t="shared" si="192"/>
        <v>26.65</v>
      </c>
      <c r="H1603" s="1">
        <f t="shared" si="193"/>
        <v>26.65</v>
      </c>
      <c r="I1603">
        <f t="shared" si="194"/>
        <v>304.55799999999999</v>
      </c>
      <c r="J1603">
        <f t="shared" si="195"/>
        <v>11.137342</v>
      </c>
      <c r="K1603">
        <f t="shared" si="196"/>
        <v>99.594845550459482</v>
      </c>
      <c r="L1603">
        <f t="shared" si="197"/>
        <v>-9.3373493975580776E-4</v>
      </c>
      <c r="M1603">
        <f t="shared" si="198"/>
        <v>-2.2647514413311659E-4</v>
      </c>
      <c r="N1603" s="2" t="str">
        <f t="shared" si="199"/>
        <v xml:space="preserve"> </v>
      </c>
    </row>
    <row r="1604" spans="1:14">
      <c r="A1604">
        <v>26.666667</v>
      </c>
      <c r="B1604">
        <v>11.137342</v>
      </c>
      <c r="C1604">
        <v>0</v>
      </c>
      <c r="D1604">
        <v>306.66699999999997</v>
      </c>
      <c r="E1604">
        <v>304.71699999999998</v>
      </c>
      <c r="F1604">
        <v>0</v>
      </c>
      <c r="G1604">
        <f t="shared" si="192"/>
        <v>26.666667</v>
      </c>
      <c r="H1604" s="1">
        <f t="shared" si="193"/>
        <v>26.666667</v>
      </c>
      <c r="I1604">
        <f t="shared" si="194"/>
        <v>304.71699999999998</v>
      </c>
      <c r="J1604">
        <f t="shared" si="195"/>
        <v>11.137342</v>
      </c>
      <c r="K1604">
        <f t="shared" si="196"/>
        <v>99.594845550459482</v>
      </c>
      <c r="L1604">
        <f t="shared" si="197"/>
        <v>0</v>
      </c>
      <c r="M1604">
        <f t="shared" si="198"/>
        <v>-2.2647514413311659E-4</v>
      </c>
      <c r="N1604" s="2" t="str">
        <f t="shared" si="199"/>
        <v xml:space="preserve"> </v>
      </c>
    </row>
    <row r="1605" spans="1:14">
      <c r="A1605">
        <v>26.683333000000001</v>
      </c>
      <c r="B1605">
        <v>11.137342</v>
      </c>
      <c r="C1605">
        <v>0</v>
      </c>
      <c r="D1605">
        <v>306.83300000000003</v>
      </c>
      <c r="E1605">
        <v>304.87099999999998</v>
      </c>
      <c r="F1605">
        <v>0</v>
      </c>
      <c r="G1605">
        <f t="shared" si="192"/>
        <v>26.683333000000001</v>
      </c>
      <c r="H1605" s="1">
        <f t="shared" si="193"/>
        <v>26.683333000000001</v>
      </c>
      <c r="I1605">
        <f t="shared" si="194"/>
        <v>304.87099999999998</v>
      </c>
      <c r="J1605">
        <f t="shared" si="195"/>
        <v>11.137342</v>
      </c>
      <c r="K1605">
        <f t="shared" si="196"/>
        <v>99.594845550459482</v>
      </c>
      <c r="L1605">
        <f t="shared" si="197"/>
        <v>0</v>
      </c>
      <c r="M1605">
        <f t="shared" si="198"/>
        <v>-2.2647514413311659E-4</v>
      </c>
      <c r="N1605" s="2" t="str">
        <f t="shared" si="199"/>
        <v xml:space="preserve"> </v>
      </c>
    </row>
    <row r="1606" spans="1:14">
      <c r="A1606">
        <v>26.7</v>
      </c>
      <c r="B1606">
        <v>11.137342</v>
      </c>
      <c r="C1606">
        <v>0</v>
      </c>
      <c r="D1606">
        <v>307</v>
      </c>
      <c r="E1606">
        <v>305.02800000000002</v>
      </c>
      <c r="F1606">
        <v>0</v>
      </c>
      <c r="G1606">
        <f t="shared" ref="G1606:G1669" si="200">A1606</f>
        <v>26.7</v>
      </c>
      <c r="H1606" s="1">
        <f t="shared" ref="H1606:H1669" si="201">G1606-G$4</f>
        <v>26.7</v>
      </c>
      <c r="I1606">
        <f t="shared" ref="I1606:I1669" si="202">E1606</f>
        <v>305.02800000000002</v>
      </c>
      <c r="J1606">
        <f t="shared" ref="J1606:J1669" si="203">B1606</f>
        <v>11.137342</v>
      </c>
      <c r="K1606">
        <f t="shared" ref="K1606:K1669" si="204">100*(J1606/J$4)</f>
        <v>99.594845550459482</v>
      </c>
      <c r="L1606">
        <f t="shared" ref="L1606:L1669" si="205">(J1606-J1605)/(I1606-I1605)</f>
        <v>0</v>
      </c>
      <c r="M1606">
        <f t="shared" ref="M1606:M1669" si="206">AVERAGE(L1604:L1704)</f>
        <v>-2.2605009124145392E-4</v>
      </c>
      <c r="N1606" s="2" t="str">
        <f t="shared" ref="N1606:N1669" si="207">IF(L1606=L$1,I1606," ")</f>
        <v xml:space="preserve"> </v>
      </c>
    </row>
    <row r="1607" spans="1:14">
      <c r="A1607">
        <v>26.716667000000001</v>
      </c>
      <c r="B1607">
        <v>11.137342</v>
      </c>
      <c r="C1607">
        <v>0</v>
      </c>
      <c r="D1607">
        <v>307.16699999999997</v>
      </c>
      <c r="E1607">
        <v>305.18</v>
      </c>
      <c r="F1607">
        <v>0</v>
      </c>
      <c r="G1607">
        <f t="shared" si="200"/>
        <v>26.716667000000001</v>
      </c>
      <c r="H1607" s="1">
        <f t="shared" si="201"/>
        <v>26.716667000000001</v>
      </c>
      <c r="I1607">
        <f t="shared" si="202"/>
        <v>305.18</v>
      </c>
      <c r="J1607">
        <f t="shared" si="203"/>
        <v>11.137342</v>
      </c>
      <c r="K1607">
        <f t="shared" si="204"/>
        <v>99.594845550459482</v>
      </c>
      <c r="L1607">
        <f t="shared" si="205"/>
        <v>0</v>
      </c>
      <c r="M1607">
        <f t="shared" si="206"/>
        <v>-2.2605009124145392E-4</v>
      </c>
      <c r="N1607" s="2" t="str">
        <f t="shared" si="207"/>
        <v xml:space="preserve"> </v>
      </c>
    </row>
    <row r="1608" spans="1:14">
      <c r="A1608">
        <v>26.733332999999998</v>
      </c>
      <c r="B1608">
        <v>11.137342</v>
      </c>
      <c r="C1608">
        <v>0</v>
      </c>
      <c r="D1608">
        <v>307.33300000000003</v>
      </c>
      <c r="E1608">
        <v>305.33499999999998</v>
      </c>
      <c r="F1608">
        <v>0</v>
      </c>
      <c r="G1608">
        <f t="shared" si="200"/>
        <v>26.733332999999998</v>
      </c>
      <c r="H1608" s="1">
        <f t="shared" si="201"/>
        <v>26.733332999999998</v>
      </c>
      <c r="I1608">
        <f t="shared" si="202"/>
        <v>305.33499999999998</v>
      </c>
      <c r="J1608">
        <f t="shared" si="203"/>
        <v>11.137342</v>
      </c>
      <c r="K1608">
        <f t="shared" si="204"/>
        <v>99.594845550459482</v>
      </c>
      <c r="L1608">
        <f t="shared" si="205"/>
        <v>0</v>
      </c>
      <c r="M1608">
        <f t="shared" si="206"/>
        <v>-2.2605009124145392E-4</v>
      </c>
      <c r="N1608" s="2" t="str">
        <f t="shared" si="207"/>
        <v xml:space="preserve"> </v>
      </c>
    </row>
    <row r="1609" spans="1:14">
      <c r="A1609">
        <v>26.75</v>
      </c>
      <c r="B1609">
        <v>11.137187000000001</v>
      </c>
      <c r="C1609">
        <v>0</v>
      </c>
      <c r="D1609">
        <v>307.5</v>
      </c>
      <c r="E1609">
        <v>305.49799999999999</v>
      </c>
      <c r="F1609">
        <v>0</v>
      </c>
      <c r="G1609">
        <f t="shared" si="200"/>
        <v>26.75</v>
      </c>
      <c r="H1609" s="1">
        <f t="shared" si="201"/>
        <v>26.75</v>
      </c>
      <c r="I1609">
        <f t="shared" si="202"/>
        <v>305.49799999999999</v>
      </c>
      <c r="J1609">
        <f t="shared" si="203"/>
        <v>11.137187000000001</v>
      </c>
      <c r="K1609">
        <f t="shared" si="204"/>
        <v>99.59345947458425</v>
      </c>
      <c r="L1609">
        <f t="shared" si="205"/>
        <v>-9.5092024539540339E-4</v>
      </c>
      <c r="M1609">
        <f t="shared" si="206"/>
        <v>-2.3540773432291067E-4</v>
      </c>
      <c r="N1609" s="2" t="str">
        <f t="shared" si="207"/>
        <v xml:space="preserve"> </v>
      </c>
    </row>
    <row r="1610" spans="1:14">
      <c r="A1610">
        <v>26.766667000000002</v>
      </c>
      <c r="B1610">
        <v>11.137187000000001</v>
      </c>
      <c r="C1610">
        <v>0</v>
      </c>
      <c r="D1610">
        <v>307.66699999999997</v>
      </c>
      <c r="E1610">
        <v>305.673</v>
      </c>
      <c r="F1610">
        <v>0</v>
      </c>
      <c r="G1610">
        <f t="shared" si="200"/>
        <v>26.766667000000002</v>
      </c>
      <c r="H1610" s="1">
        <f t="shared" si="201"/>
        <v>26.766667000000002</v>
      </c>
      <c r="I1610">
        <f t="shared" si="202"/>
        <v>305.673</v>
      </c>
      <c r="J1610">
        <f t="shared" si="203"/>
        <v>11.137187000000001</v>
      </c>
      <c r="K1610">
        <f t="shared" si="204"/>
        <v>99.59345947458425</v>
      </c>
      <c r="L1610">
        <f t="shared" si="205"/>
        <v>0</v>
      </c>
      <c r="M1610">
        <f t="shared" si="206"/>
        <v>-2.3540773432291067E-4</v>
      </c>
      <c r="N1610" s="2" t="str">
        <f t="shared" si="207"/>
        <v xml:space="preserve"> </v>
      </c>
    </row>
    <row r="1611" spans="1:14">
      <c r="A1611">
        <v>26.783332999999999</v>
      </c>
      <c r="B1611">
        <v>11.137187000000001</v>
      </c>
      <c r="C1611">
        <v>0</v>
      </c>
      <c r="D1611">
        <v>307.83300000000003</v>
      </c>
      <c r="E1611">
        <v>305.85300000000001</v>
      </c>
      <c r="F1611">
        <v>0</v>
      </c>
      <c r="G1611">
        <f t="shared" si="200"/>
        <v>26.783332999999999</v>
      </c>
      <c r="H1611" s="1">
        <f t="shared" si="201"/>
        <v>26.783332999999999</v>
      </c>
      <c r="I1611">
        <f t="shared" si="202"/>
        <v>305.85300000000001</v>
      </c>
      <c r="J1611">
        <f t="shared" si="203"/>
        <v>11.137187000000001</v>
      </c>
      <c r="K1611">
        <f t="shared" si="204"/>
        <v>99.59345947458425</v>
      </c>
      <c r="L1611">
        <f t="shared" si="205"/>
        <v>0</v>
      </c>
      <c r="M1611">
        <f t="shared" si="206"/>
        <v>-2.3540773432291067E-4</v>
      </c>
      <c r="N1611" s="2" t="str">
        <f t="shared" si="207"/>
        <v xml:space="preserve"> </v>
      </c>
    </row>
    <row r="1612" spans="1:14">
      <c r="A1612">
        <v>26.8</v>
      </c>
      <c r="B1612">
        <v>11.137187000000001</v>
      </c>
      <c r="C1612">
        <v>0</v>
      </c>
      <c r="D1612">
        <v>308</v>
      </c>
      <c r="E1612">
        <v>306.02800000000002</v>
      </c>
      <c r="F1612">
        <v>0</v>
      </c>
      <c r="G1612">
        <f t="shared" si="200"/>
        <v>26.8</v>
      </c>
      <c r="H1612" s="1">
        <f t="shared" si="201"/>
        <v>26.8</v>
      </c>
      <c r="I1612">
        <f t="shared" si="202"/>
        <v>306.02800000000002</v>
      </c>
      <c r="J1612">
        <f t="shared" si="203"/>
        <v>11.137187000000001</v>
      </c>
      <c r="K1612">
        <f t="shared" si="204"/>
        <v>99.59345947458425</v>
      </c>
      <c r="L1612">
        <f t="shared" si="205"/>
        <v>0</v>
      </c>
      <c r="M1612">
        <f t="shared" si="206"/>
        <v>-2.3570567900438528E-4</v>
      </c>
      <c r="N1612" s="2" t="str">
        <f t="shared" si="207"/>
        <v xml:space="preserve"> </v>
      </c>
    </row>
    <row r="1613" spans="1:14">
      <c r="A1613">
        <v>26.816666999999999</v>
      </c>
      <c r="B1613">
        <v>11.137187000000001</v>
      </c>
      <c r="C1613">
        <v>0</v>
      </c>
      <c r="D1613">
        <v>308.16699999999997</v>
      </c>
      <c r="E1613">
        <v>306.19799999999998</v>
      </c>
      <c r="F1613">
        <v>0</v>
      </c>
      <c r="G1613">
        <f t="shared" si="200"/>
        <v>26.816666999999999</v>
      </c>
      <c r="H1613" s="1">
        <f t="shared" si="201"/>
        <v>26.816666999999999</v>
      </c>
      <c r="I1613">
        <f t="shared" si="202"/>
        <v>306.19799999999998</v>
      </c>
      <c r="J1613">
        <f t="shared" si="203"/>
        <v>11.137187000000001</v>
      </c>
      <c r="K1613">
        <f t="shared" si="204"/>
        <v>99.59345947458425</v>
      </c>
      <c r="L1613">
        <f t="shared" si="205"/>
        <v>0</v>
      </c>
      <c r="M1613">
        <f t="shared" si="206"/>
        <v>-2.3570567900438528E-4</v>
      </c>
      <c r="N1613" s="2" t="str">
        <f t="shared" si="207"/>
        <v xml:space="preserve"> </v>
      </c>
    </row>
    <row r="1614" spans="1:14">
      <c r="A1614">
        <v>26.833333</v>
      </c>
      <c r="B1614">
        <v>11.137031</v>
      </c>
      <c r="C1614">
        <v>0</v>
      </c>
      <c r="D1614">
        <v>308.33300000000003</v>
      </c>
      <c r="E1614">
        <v>306.36200000000002</v>
      </c>
      <c r="F1614">
        <v>0</v>
      </c>
      <c r="G1614">
        <f t="shared" si="200"/>
        <v>26.833333</v>
      </c>
      <c r="H1614" s="1">
        <f t="shared" si="201"/>
        <v>26.833333</v>
      </c>
      <c r="I1614">
        <f t="shared" si="202"/>
        <v>306.36200000000002</v>
      </c>
      <c r="J1614">
        <f t="shared" si="203"/>
        <v>11.137031</v>
      </c>
      <c r="K1614">
        <f t="shared" si="204"/>
        <v>99.592064456284021</v>
      </c>
      <c r="L1614">
        <f t="shared" si="205"/>
        <v>-9.5121951219784826E-4</v>
      </c>
      <c r="M1614">
        <f t="shared" si="206"/>
        <v>-2.3570567900438528E-4</v>
      </c>
      <c r="N1614" s="2" t="str">
        <f t="shared" si="207"/>
        <v xml:space="preserve"> </v>
      </c>
    </row>
    <row r="1615" spans="1:14">
      <c r="A1615">
        <v>26.85</v>
      </c>
      <c r="B1615">
        <v>11.137031</v>
      </c>
      <c r="C1615">
        <v>0</v>
      </c>
      <c r="D1615">
        <v>308.5</v>
      </c>
      <c r="E1615">
        <v>306.524</v>
      </c>
      <c r="F1615">
        <v>0</v>
      </c>
      <c r="G1615">
        <f t="shared" si="200"/>
        <v>26.85</v>
      </c>
      <c r="H1615" s="1">
        <f t="shared" si="201"/>
        <v>26.85</v>
      </c>
      <c r="I1615">
        <f t="shared" si="202"/>
        <v>306.524</v>
      </c>
      <c r="J1615">
        <f t="shared" si="203"/>
        <v>11.137031</v>
      </c>
      <c r="K1615">
        <f t="shared" si="204"/>
        <v>99.592064456284021</v>
      </c>
      <c r="L1615">
        <f t="shared" si="205"/>
        <v>0</v>
      </c>
      <c r="M1615">
        <f t="shared" si="206"/>
        <v>-2.4495057939800713E-4</v>
      </c>
      <c r="N1615" s="2" t="str">
        <f t="shared" si="207"/>
        <v xml:space="preserve"> </v>
      </c>
    </row>
    <row r="1616" spans="1:14">
      <c r="A1616">
        <v>26.866667</v>
      </c>
      <c r="B1616">
        <v>11.136876000000001</v>
      </c>
      <c r="C1616">
        <v>0</v>
      </c>
      <c r="D1616">
        <v>308.66699999999997</v>
      </c>
      <c r="E1616">
        <v>306.69299999999998</v>
      </c>
      <c r="F1616">
        <v>0</v>
      </c>
      <c r="G1616">
        <f t="shared" si="200"/>
        <v>26.866667</v>
      </c>
      <c r="H1616" s="1">
        <f t="shared" si="201"/>
        <v>26.866667</v>
      </c>
      <c r="I1616">
        <f t="shared" si="202"/>
        <v>306.69299999999998</v>
      </c>
      <c r="J1616">
        <f t="shared" si="203"/>
        <v>11.136876000000001</v>
      </c>
      <c r="K1616">
        <f t="shared" si="204"/>
        <v>99.590678380408804</v>
      </c>
      <c r="L1616">
        <f t="shared" si="205"/>
        <v>-9.1715976331051459E-4</v>
      </c>
      <c r="M1616">
        <f t="shared" si="206"/>
        <v>-2.4495057939800713E-4</v>
      </c>
      <c r="N1616" s="2" t="str">
        <f t="shared" si="207"/>
        <v xml:space="preserve"> </v>
      </c>
    </row>
    <row r="1617" spans="1:14">
      <c r="A1617">
        <v>26.883333</v>
      </c>
      <c r="B1617">
        <v>11.136876000000001</v>
      </c>
      <c r="C1617">
        <v>0</v>
      </c>
      <c r="D1617">
        <v>308.83300000000003</v>
      </c>
      <c r="E1617">
        <v>306.86</v>
      </c>
      <c r="F1617">
        <v>0</v>
      </c>
      <c r="G1617">
        <f t="shared" si="200"/>
        <v>26.883333</v>
      </c>
      <c r="H1617" s="1">
        <f t="shared" si="201"/>
        <v>26.883333</v>
      </c>
      <c r="I1617">
        <f t="shared" si="202"/>
        <v>306.86</v>
      </c>
      <c r="J1617">
        <f t="shared" si="203"/>
        <v>11.136876000000001</v>
      </c>
      <c r="K1617">
        <f t="shared" si="204"/>
        <v>99.590678380408804</v>
      </c>
      <c r="L1617">
        <f t="shared" si="205"/>
        <v>0</v>
      </c>
      <c r="M1617">
        <f t="shared" si="206"/>
        <v>-2.3553256442575122E-4</v>
      </c>
      <c r="N1617" s="2" t="str">
        <f t="shared" si="207"/>
        <v xml:space="preserve"> </v>
      </c>
    </row>
    <row r="1618" spans="1:14">
      <c r="A1618">
        <v>26.9</v>
      </c>
      <c r="B1618">
        <v>11.136876000000001</v>
      </c>
      <c r="C1618">
        <v>0</v>
      </c>
      <c r="D1618">
        <v>309</v>
      </c>
      <c r="E1618">
        <v>307.03300000000002</v>
      </c>
      <c r="F1618">
        <v>0</v>
      </c>
      <c r="G1618">
        <f t="shared" si="200"/>
        <v>26.9</v>
      </c>
      <c r="H1618" s="1">
        <f t="shared" si="201"/>
        <v>26.9</v>
      </c>
      <c r="I1618">
        <f t="shared" si="202"/>
        <v>307.03300000000002</v>
      </c>
      <c r="J1618">
        <f t="shared" si="203"/>
        <v>11.136876000000001</v>
      </c>
      <c r="K1618">
        <f t="shared" si="204"/>
        <v>99.590678380408804</v>
      </c>
      <c r="L1618">
        <f t="shared" si="205"/>
        <v>0</v>
      </c>
      <c r="M1618">
        <f t="shared" si="206"/>
        <v>-2.4466740648145793E-4</v>
      </c>
      <c r="N1618" s="2" t="str">
        <f t="shared" si="207"/>
        <v xml:space="preserve"> </v>
      </c>
    </row>
    <row r="1619" spans="1:14">
      <c r="A1619">
        <v>26.916667</v>
      </c>
      <c r="B1619">
        <v>11.136876000000001</v>
      </c>
      <c r="C1619">
        <v>0</v>
      </c>
      <c r="D1619">
        <v>309.16699999999997</v>
      </c>
      <c r="E1619">
        <v>307.19900000000001</v>
      </c>
      <c r="F1619">
        <v>0</v>
      </c>
      <c r="G1619">
        <f t="shared" si="200"/>
        <v>26.916667</v>
      </c>
      <c r="H1619" s="1">
        <f t="shared" si="201"/>
        <v>26.916667</v>
      </c>
      <c r="I1619">
        <f t="shared" si="202"/>
        <v>307.19900000000001</v>
      </c>
      <c r="J1619">
        <f t="shared" si="203"/>
        <v>11.136876000000001</v>
      </c>
      <c r="K1619">
        <f t="shared" si="204"/>
        <v>99.590678380408804</v>
      </c>
      <c r="L1619">
        <f t="shared" si="205"/>
        <v>0</v>
      </c>
      <c r="M1619">
        <f t="shared" si="206"/>
        <v>-2.3558661674571028E-4</v>
      </c>
      <c r="N1619" s="2" t="str">
        <f t="shared" si="207"/>
        <v xml:space="preserve"> </v>
      </c>
    </row>
    <row r="1620" spans="1:14">
      <c r="A1620">
        <v>26.933333000000001</v>
      </c>
      <c r="B1620">
        <v>11.136876000000001</v>
      </c>
      <c r="C1620">
        <v>0</v>
      </c>
      <c r="D1620">
        <v>309.33300000000003</v>
      </c>
      <c r="E1620">
        <v>307.36500000000001</v>
      </c>
      <c r="F1620">
        <v>0</v>
      </c>
      <c r="G1620">
        <f t="shared" si="200"/>
        <v>26.933333000000001</v>
      </c>
      <c r="H1620" s="1">
        <f t="shared" si="201"/>
        <v>26.933333000000001</v>
      </c>
      <c r="I1620">
        <f t="shared" si="202"/>
        <v>307.36500000000001</v>
      </c>
      <c r="J1620">
        <f t="shared" si="203"/>
        <v>11.136876000000001</v>
      </c>
      <c r="K1620">
        <f t="shared" si="204"/>
        <v>99.590678380408804</v>
      </c>
      <c r="L1620">
        <f t="shared" si="205"/>
        <v>0</v>
      </c>
      <c r="M1620">
        <f t="shared" si="206"/>
        <v>-2.3558661674571028E-4</v>
      </c>
      <c r="N1620" s="2" t="str">
        <f t="shared" si="207"/>
        <v xml:space="preserve"> </v>
      </c>
    </row>
    <row r="1621" spans="1:14">
      <c r="A1621">
        <v>26.95</v>
      </c>
      <c r="B1621">
        <v>11.136876000000001</v>
      </c>
      <c r="C1621">
        <v>0</v>
      </c>
      <c r="D1621">
        <v>309.5</v>
      </c>
      <c r="E1621">
        <v>307.52699999999999</v>
      </c>
      <c r="F1621">
        <v>0</v>
      </c>
      <c r="G1621">
        <f t="shared" si="200"/>
        <v>26.95</v>
      </c>
      <c r="H1621" s="1">
        <f t="shared" si="201"/>
        <v>26.95</v>
      </c>
      <c r="I1621">
        <f t="shared" si="202"/>
        <v>307.52699999999999</v>
      </c>
      <c r="J1621">
        <f t="shared" si="203"/>
        <v>11.136876000000001</v>
      </c>
      <c r="K1621">
        <f t="shared" si="204"/>
        <v>99.590678380408804</v>
      </c>
      <c r="L1621">
        <f t="shared" si="205"/>
        <v>0</v>
      </c>
      <c r="M1621">
        <f t="shared" si="206"/>
        <v>-2.3558661674571028E-4</v>
      </c>
      <c r="N1621" s="2" t="str">
        <f t="shared" si="207"/>
        <v xml:space="preserve"> </v>
      </c>
    </row>
    <row r="1622" spans="1:14">
      <c r="A1622">
        <v>26.966667000000001</v>
      </c>
      <c r="B1622">
        <v>11.136876000000001</v>
      </c>
      <c r="C1622">
        <v>0</v>
      </c>
      <c r="D1622">
        <v>309.66699999999997</v>
      </c>
      <c r="E1622">
        <v>307.69799999999998</v>
      </c>
      <c r="F1622">
        <v>0</v>
      </c>
      <c r="G1622">
        <f t="shared" si="200"/>
        <v>26.966667000000001</v>
      </c>
      <c r="H1622" s="1">
        <f t="shared" si="201"/>
        <v>26.966667000000001</v>
      </c>
      <c r="I1622">
        <f t="shared" si="202"/>
        <v>307.69799999999998</v>
      </c>
      <c r="J1622">
        <f t="shared" si="203"/>
        <v>11.136876000000001</v>
      </c>
      <c r="K1622">
        <f t="shared" si="204"/>
        <v>99.590678380408804</v>
      </c>
      <c r="L1622">
        <f t="shared" si="205"/>
        <v>0</v>
      </c>
      <c r="M1622">
        <f t="shared" si="206"/>
        <v>-2.4512090350763908E-4</v>
      </c>
      <c r="N1622" s="2" t="str">
        <f t="shared" si="207"/>
        <v xml:space="preserve"> </v>
      </c>
    </row>
    <row r="1623" spans="1:14">
      <c r="A1623">
        <v>26.983332999999998</v>
      </c>
      <c r="B1623">
        <v>11.136876000000001</v>
      </c>
      <c r="C1623">
        <v>0</v>
      </c>
      <c r="D1623">
        <v>309.83300000000003</v>
      </c>
      <c r="E1623">
        <v>307.87599999999998</v>
      </c>
      <c r="F1623">
        <v>0</v>
      </c>
      <c r="G1623">
        <f t="shared" si="200"/>
        <v>26.983332999999998</v>
      </c>
      <c r="H1623" s="1">
        <f t="shared" si="201"/>
        <v>26.983332999999998</v>
      </c>
      <c r="I1623">
        <f t="shared" si="202"/>
        <v>307.87599999999998</v>
      </c>
      <c r="J1623">
        <f t="shared" si="203"/>
        <v>11.136876000000001</v>
      </c>
      <c r="K1623">
        <f t="shared" si="204"/>
        <v>99.590678380408804</v>
      </c>
      <c r="L1623">
        <f t="shared" si="205"/>
        <v>0</v>
      </c>
      <c r="M1623">
        <f t="shared" si="206"/>
        <v>-2.4512090350763908E-4</v>
      </c>
      <c r="N1623" s="2" t="str">
        <f t="shared" si="207"/>
        <v xml:space="preserve"> </v>
      </c>
    </row>
    <row r="1624" spans="1:14">
      <c r="A1624">
        <v>27</v>
      </c>
      <c r="B1624">
        <v>11.136721</v>
      </c>
      <c r="C1624">
        <v>0</v>
      </c>
      <c r="D1624">
        <v>310</v>
      </c>
      <c r="E1624">
        <v>308.05</v>
      </c>
      <c r="F1624">
        <v>0</v>
      </c>
      <c r="G1624">
        <f t="shared" si="200"/>
        <v>27</v>
      </c>
      <c r="H1624" s="1">
        <f t="shared" si="201"/>
        <v>27</v>
      </c>
      <c r="I1624">
        <f t="shared" si="202"/>
        <v>308.05</v>
      </c>
      <c r="J1624">
        <f t="shared" si="203"/>
        <v>11.136721</v>
      </c>
      <c r="K1624">
        <f t="shared" si="204"/>
        <v>99.589292304533572</v>
      </c>
      <c r="L1624">
        <f t="shared" si="205"/>
        <v>-8.9080459770808217E-4</v>
      </c>
      <c r="M1624">
        <f t="shared" si="206"/>
        <v>-2.5409548517640434E-4</v>
      </c>
      <c r="N1624" s="2" t="str">
        <f t="shared" si="207"/>
        <v xml:space="preserve"> </v>
      </c>
    </row>
    <row r="1625" spans="1:14">
      <c r="A1625">
        <v>27.016667000000002</v>
      </c>
      <c r="B1625">
        <v>11.136566</v>
      </c>
      <c r="C1625">
        <v>0</v>
      </c>
      <c r="D1625">
        <v>310.16699999999997</v>
      </c>
      <c r="E1625">
        <v>308.221</v>
      </c>
      <c r="F1625">
        <v>0</v>
      </c>
      <c r="G1625">
        <f t="shared" si="200"/>
        <v>27.016667000000002</v>
      </c>
      <c r="H1625" s="1">
        <f t="shared" si="201"/>
        <v>27.016667000000002</v>
      </c>
      <c r="I1625">
        <f t="shared" si="202"/>
        <v>308.221</v>
      </c>
      <c r="J1625">
        <f t="shared" si="203"/>
        <v>11.136566</v>
      </c>
      <c r="K1625">
        <f t="shared" si="204"/>
        <v>99.587906228658355</v>
      </c>
      <c r="L1625">
        <f t="shared" si="205"/>
        <v>-9.0643274853490136E-4</v>
      </c>
      <c r="M1625">
        <f t="shared" si="206"/>
        <v>-2.5409548517640434E-4</v>
      </c>
      <c r="N1625" s="2" t="str">
        <f t="shared" si="207"/>
        <v xml:space="preserve"> </v>
      </c>
    </row>
    <row r="1626" spans="1:14">
      <c r="A1626">
        <v>27.033332999999999</v>
      </c>
      <c r="B1626">
        <v>11.136566</v>
      </c>
      <c r="C1626">
        <v>0</v>
      </c>
      <c r="D1626">
        <v>310.33300000000003</v>
      </c>
      <c r="E1626">
        <v>308.39699999999999</v>
      </c>
      <c r="F1626">
        <v>0</v>
      </c>
      <c r="G1626">
        <f t="shared" si="200"/>
        <v>27.033332999999999</v>
      </c>
      <c r="H1626" s="1">
        <f t="shared" si="201"/>
        <v>27.033332999999999</v>
      </c>
      <c r="I1626">
        <f t="shared" si="202"/>
        <v>308.39699999999999</v>
      </c>
      <c r="J1626">
        <f t="shared" si="203"/>
        <v>11.136566</v>
      </c>
      <c r="K1626">
        <f t="shared" si="204"/>
        <v>99.587906228658355</v>
      </c>
      <c r="L1626">
        <f t="shared" si="205"/>
        <v>0</v>
      </c>
      <c r="M1626">
        <f t="shared" si="206"/>
        <v>-2.5409548517640434E-4</v>
      </c>
      <c r="N1626" s="2" t="str">
        <f t="shared" si="207"/>
        <v xml:space="preserve"> </v>
      </c>
    </row>
    <row r="1627" spans="1:14">
      <c r="A1627">
        <v>27.05</v>
      </c>
      <c r="B1627">
        <v>11.136566</v>
      </c>
      <c r="C1627">
        <v>0</v>
      </c>
      <c r="D1627">
        <v>310.5</v>
      </c>
      <c r="E1627">
        <v>308.565</v>
      </c>
      <c r="F1627">
        <v>0</v>
      </c>
      <c r="G1627">
        <f t="shared" si="200"/>
        <v>27.05</v>
      </c>
      <c r="H1627" s="1">
        <f t="shared" si="201"/>
        <v>27.05</v>
      </c>
      <c r="I1627">
        <f t="shared" si="202"/>
        <v>308.565</v>
      </c>
      <c r="J1627">
        <f t="shared" si="203"/>
        <v>11.136566</v>
      </c>
      <c r="K1627">
        <f t="shared" si="204"/>
        <v>99.587906228658355</v>
      </c>
      <c r="L1627">
        <f t="shared" si="205"/>
        <v>0</v>
      </c>
      <c r="M1627">
        <f t="shared" si="206"/>
        <v>-2.5384912072094426E-4</v>
      </c>
      <c r="N1627" s="2" t="str">
        <f t="shared" si="207"/>
        <v xml:space="preserve"> </v>
      </c>
    </row>
    <row r="1628" spans="1:14">
      <c r="A1628">
        <v>27.066666999999999</v>
      </c>
      <c r="B1628">
        <v>11.136566</v>
      </c>
      <c r="C1628">
        <v>0</v>
      </c>
      <c r="D1628">
        <v>310.66699999999997</v>
      </c>
      <c r="E1628">
        <v>308.72899999999998</v>
      </c>
      <c r="F1628">
        <v>0</v>
      </c>
      <c r="G1628">
        <f t="shared" si="200"/>
        <v>27.066666999999999</v>
      </c>
      <c r="H1628" s="1">
        <f t="shared" si="201"/>
        <v>27.066666999999999</v>
      </c>
      <c r="I1628">
        <f t="shared" si="202"/>
        <v>308.72899999999998</v>
      </c>
      <c r="J1628">
        <f t="shared" si="203"/>
        <v>11.136566</v>
      </c>
      <c r="K1628">
        <f t="shared" si="204"/>
        <v>99.587906228658355</v>
      </c>
      <c r="L1628">
        <f t="shared" si="205"/>
        <v>0</v>
      </c>
      <c r="M1628">
        <f t="shared" si="206"/>
        <v>-2.4487453905228183E-4</v>
      </c>
      <c r="N1628" s="2" t="str">
        <f t="shared" si="207"/>
        <v xml:space="preserve"> </v>
      </c>
    </row>
    <row r="1629" spans="1:14">
      <c r="A1629">
        <v>27.083333</v>
      </c>
      <c r="B1629">
        <v>11.136566</v>
      </c>
      <c r="C1629">
        <v>0</v>
      </c>
      <c r="D1629">
        <v>310.83300000000003</v>
      </c>
      <c r="E1629">
        <v>308.89600000000002</v>
      </c>
      <c r="F1629">
        <v>0</v>
      </c>
      <c r="G1629">
        <f t="shared" si="200"/>
        <v>27.083333</v>
      </c>
      <c r="H1629" s="1">
        <f t="shared" si="201"/>
        <v>27.083333</v>
      </c>
      <c r="I1629">
        <f t="shared" si="202"/>
        <v>308.89600000000002</v>
      </c>
      <c r="J1629">
        <f t="shared" si="203"/>
        <v>11.136566</v>
      </c>
      <c r="K1629">
        <f t="shared" si="204"/>
        <v>99.587906228658355</v>
      </c>
      <c r="L1629">
        <f t="shared" si="205"/>
        <v>0</v>
      </c>
      <c r="M1629">
        <f t="shared" si="206"/>
        <v>-2.4487453905228183E-4</v>
      </c>
      <c r="N1629" s="2" t="str">
        <f t="shared" si="207"/>
        <v xml:space="preserve"> </v>
      </c>
    </row>
    <row r="1630" spans="1:14">
      <c r="A1630">
        <v>27.1</v>
      </c>
      <c r="B1630">
        <v>11.136566</v>
      </c>
      <c r="C1630">
        <v>0</v>
      </c>
      <c r="D1630">
        <v>311</v>
      </c>
      <c r="E1630">
        <v>309.06599999999997</v>
      </c>
      <c r="F1630">
        <v>0</v>
      </c>
      <c r="G1630">
        <f t="shared" si="200"/>
        <v>27.1</v>
      </c>
      <c r="H1630" s="1">
        <f t="shared" si="201"/>
        <v>27.1</v>
      </c>
      <c r="I1630">
        <f t="shared" si="202"/>
        <v>309.06599999999997</v>
      </c>
      <c r="J1630">
        <f t="shared" si="203"/>
        <v>11.136566</v>
      </c>
      <c r="K1630">
        <f t="shared" si="204"/>
        <v>99.587906228658355</v>
      </c>
      <c r="L1630">
        <f t="shared" si="205"/>
        <v>0</v>
      </c>
      <c r="M1630">
        <f t="shared" si="206"/>
        <v>-2.4487453905228183E-4</v>
      </c>
      <c r="N1630" s="2" t="str">
        <f t="shared" si="207"/>
        <v xml:space="preserve"> </v>
      </c>
    </row>
    <row r="1631" spans="1:14">
      <c r="A1631">
        <v>27.116667</v>
      </c>
      <c r="B1631">
        <v>11.136411000000001</v>
      </c>
      <c r="C1631">
        <v>0</v>
      </c>
      <c r="D1631">
        <v>311.16699999999997</v>
      </c>
      <c r="E1631">
        <v>309.238</v>
      </c>
      <c r="F1631">
        <v>0</v>
      </c>
      <c r="G1631">
        <f t="shared" si="200"/>
        <v>27.116667</v>
      </c>
      <c r="H1631" s="1">
        <f t="shared" si="201"/>
        <v>27.116667</v>
      </c>
      <c r="I1631">
        <f t="shared" si="202"/>
        <v>309.238</v>
      </c>
      <c r="J1631">
        <f t="shared" si="203"/>
        <v>11.136411000000001</v>
      </c>
      <c r="K1631">
        <f t="shared" si="204"/>
        <v>99.586520152783137</v>
      </c>
      <c r="L1631">
        <f t="shared" si="205"/>
        <v>-9.0116279069440801E-4</v>
      </c>
      <c r="M1631">
        <f t="shared" si="206"/>
        <v>-2.5326062356234336E-4</v>
      </c>
      <c r="N1631" s="2" t="str">
        <f t="shared" si="207"/>
        <v xml:space="preserve"> </v>
      </c>
    </row>
    <row r="1632" spans="1:14">
      <c r="A1632">
        <v>27.133333</v>
      </c>
      <c r="B1632">
        <v>11.136411000000001</v>
      </c>
      <c r="C1632">
        <v>0</v>
      </c>
      <c r="D1632">
        <v>311.33300000000003</v>
      </c>
      <c r="E1632">
        <v>309.40199999999999</v>
      </c>
      <c r="F1632">
        <v>0</v>
      </c>
      <c r="G1632">
        <f t="shared" si="200"/>
        <v>27.133333</v>
      </c>
      <c r="H1632" s="1">
        <f t="shared" si="201"/>
        <v>27.133333</v>
      </c>
      <c r="I1632">
        <f t="shared" si="202"/>
        <v>309.40199999999999</v>
      </c>
      <c r="J1632">
        <f t="shared" si="203"/>
        <v>11.136411000000001</v>
      </c>
      <c r="K1632">
        <f t="shared" si="204"/>
        <v>99.586520152783137</v>
      </c>
      <c r="L1632">
        <f t="shared" si="205"/>
        <v>0</v>
      </c>
      <c r="M1632">
        <f t="shared" si="206"/>
        <v>-2.5326062356234336E-4</v>
      </c>
      <c r="N1632" s="2" t="str">
        <f t="shared" si="207"/>
        <v xml:space="preserve"> </v>
      </c>
    </row>
    <row r="1633" spans="1:14">
      <c r="A1633">
        <v>27.15</v>
      </c>
      <c r="B1633">
        <v>11.136411000000001</v>
      </c>
      <c r="C1633">
        <v>0</v>
      </c>
      <c r="D1633">
        <v>311.5</v>
      </c>
      <c r="E1633">
        <v>309.565</v>
      </c>
      <c r="F1633">
        <v>0</v>
      </c>
      <c r="G1633">
        <f t="shared" si="200"/>
        <v>27.15</v>
      </c>
      <c r="H1633" s="1">
        <f t="shared" si="201"/>
        <v>27.15</v>
      </c>
      <c r="I1633">
        <f t="shared" si="202"/>
        <v>309.565</v>
      </c>
      <c r="J1633">
        <f t="shared" si="203"/>
        <v>11.136411000000001</v>
      </c>
      <c r="K1633">
        <f t="shared" si="204"/>
        <v>99.586520152783137</v>
      </c>
      <c r="L1633">
        <f t="shared" si="205"/>
        <v>0</v>
      </c>
      <c r="M1633">
        <f t="shared" si="206"/>
        <v>-2.6256155365542578E-4</v>
      </c>
      <c r="N1633" s="2" t="str">
        <f t="shared" si="207"/>
        <v xml:space="preserve"> </v>
      </c>
    </row>
    <row r="1634" spans="1:14">
      <c r="A1634">
        <v>27.166667</v>
      </c>
      <c r="B1634">
        <v>11.136411000000001</v>
      </c>
      <c r="C1634">
        <v>0</v>
      </c>
      <c r="D1634">
        <v>311.66699999999997</v>
      </c>
      <c r="E1634">
        <v>309.73200000000003</v>
      </c>
      <c r="F1634">
        <v>0</v>
      </c>
      <c r="G1634">
        <f t="shared" si="200"/>
        <v>27.166667</v>
      </c>
      <c r="H1634" s="1">
        <f t="shared" si="201"/>
        <v>27.166667</v>
      </c>
      <c r="I1634">
        <f t="shared" si="202"/>
        <v>309.73200000000003</v>
      </c>
      <c r="J1634">
        <f t="shared" si="203"/>
        <v>11.136411000000001</v>
      </c>
      <c r="K1634">
        <f t="shared" si="204"/>
        <v>99.586520152783137</v>
      </c>
      <c r="L1634">
        <f t="shared" si="205"/>
        <v>0</v>
      </c>
      <c r="M1634">
        <f t="shared" si="206"/>
        <v>-2.5363914978716434E-4</v>
      </c>
      <c r="N1634" s="2" t="str">
        <f t="shared" si="207"/>
        <v xml:space="preserve"> </v>
      </c>
    </row>
    <row r="1635" spans="1:14">
      <c r="A1635">
        <v>27.183333000000001</v>
      </c>
      <c r="B1635">
        <v>11.136255999999999</v>
      </c>
      <c r="C1635">
        <v>0</v>
      </c>
      <c r="D1635">
        <v>311.83300000000003</v>
      </c>
      <c r="E1635">
        <v>309.90199999999999</v>
      </c>
      <c r="F1635">
        <v>0</v>
      </c>
      <c r="G1635">
        <f t="shared" si="200"/>
        <v>27.183333000000001</v>
      </c>
      <c r="H1635" s="1">
        <f t="shared" si="201"/>
        <v>27.183333000000001</v>
      </c>
      <c r="I1635">
        <f t="shared" si="202"/>
        <v>309.90199999999999</v>
      </c>
      <c r="J1635">
        <f t="shared" si="203"/>
        <v>11.136255999999999</v>
      </c>
      <c r="K1635">
        <f t="shared" si="204"/>
        <v>99.585134076907906</v>
      </c>
      <c r="L1635">
        <f t="shared" si="205"/>
        <v>-9.117647058898518E-4</v>
      </c>
      <c r="M1635">
        <f t="shared" si="206"/>
        <v>-2.5363914978716434E-4</v>
      </c>
      <c r="N1635" s="2" t="str">
        <f t="shared" si="207"/>
        <v xml:space="preserve"> </v>
      </c>
    </row>
    <row r="1636" spans="1:14">
      <c r="A1636">
        <v>27.2</v>
      </c>
      <c r="B1636">
        <v>11.136255999999999</v>
      </c>
      <c r="C1636">
        <v>0</v>
      </c>
      <c r="D1636">
        <v>312</v>
      </c>
      <c r="E1636">
        <v>310.07299999999998</v>
      </c>
      <c r="F1636">
        <v>0</v>
      </c>
      <c r="G1636">
        <f t="shared" si="200"/>
        <v>27.2</v>
      </c>
      <c r="H1636" s="1">
        <f t="shared" si="201"/>
        <v>27.2</v>
      </c>
      <c r="I1636">
        <f t="shared" si="202"/>
        <v>310.07299999999998</v>
      </c>
      <c r="J1636">
        <f t="shared" si="203"/>
        <v>11.136255999999999</v>
      </c>
      <c r="K1636">
        <f t="shared" si="204"/>
        <v>99.585134076907906</v>
      </c>
      <c r="L1636">
        <f t="shared" si="205"/>
        <v>0</v>
      </c>
      <c r="M1636">
        <f t="shared" si="206"/>
        <v>-2.6235877174933086E-4</v>
      </c>
      <c r="N1636" s="2" t="str">
        <f t="shared" si="207"/>
        <v xml:space="preserve"> </v>
      </c>
    </row>
    <row r="1637" spans="1:14">
      <c r="A1637">
        <v>27.216667000000001</v>
      </c>
      <c r="B1637">
        <v>11.136255999999999</v>
      </c>
      <c r="C1637">
        <v>0</v>
      </c>
      <c r="D1637">
        <v>312.16699999999997</v>
      </c>
      <c r="E1637">
        <v>310.24299999999999</v>
      </c>
      <c r="F1637">
        <v>0</v>
      </c>
      <c r="G1637">
        <f t="shared" si="200"/>
        <v>27.216667000000001</v>
      </c>
      <c r="H1637" s="1">
        <f t="shared" si="201"/>
        <v>27.216667000000001</v>
      </c>
      <c r="I1637">
        <f t="shared" si="202"/>
        <v>310.24299999999999</v>
      </c>
      <c r="J1637">
        <f t="shared" si="203"/>
        <v>11.136255999999999</v>
      </c>
      <c r="K1637">
        <f t="shared" si="204"/>
        <v>99.585134076907906</v>
      </c>
      <c r="L1637">
        <f t="shared" si="205"/>
        <v>0</v>
      </c>
      <c r="M1637">
        <f t="shared" si="206"/>
        <v>-2.6235877174933086E-4</v>
      </c>
      <c r="N1637" s="2" t="str">
        <f t="shared" si="207"/>
        <v xml:space="preserve"> </v>
      </c>
    </row>
    <row r="1638" spans="1:14">
      <c r="A1638">
        <v>27.233332999999998</v>
      </c>
      <c r="B1638">
        <v>11.136255999999999</v>
      </c>
      <c r="C1638">
        <v>0</v>
      </c>
      <c r="D1638">
        <v>312.33300000000003</v>
      </c>
      <c r="E1638">
        <v>310.39600000000002</v>
      </c>
      <c r="F1638">
        <v>0</v>
      </c>
      <c r="G1638">
        <f t="shared" si="200"/>
        <v>27.233332999999998</v>
      </c>
      <c r="H1638" s="1">
        <f t="shared" si="201"/>
        <v>27.233332999999998</v>
      </c>
      <c r="I1638">
        <f t="shared" si="202"/>
        <v>310.39600000000002</v>
      </c>
      <c r="J1638">
        <f t="shared" si="203"/>
        <v>11.136255999999999</v>
      </c>
      <c r="K1638">
        <f t="shared" si="204"/>
        <v>99.585134076907906</v>
      </c>
      <c r="L1638">
        <f t="shared" si="205"/>
        <v>0</v>
      </c>
      <c r="M1638">
        <f t="shared" si="206"/>
        <v>-2.6215124592565074E-4</v>
      </c>
      <c r="N1638" s="2" t="str">
        <f t="shared" si="207"/>
        <v xml:space="preserve"> </v>
      </c>
    </row>
    <row r="1639" spans="1:14">
      <c r="A1639">
        <v>27.25</v>
      </c>
      <c r="B1639">
        <v>11.136255999999999</v>
      </c>
      <c r="C1639">
        <v>0</v>
      </c>
      <c r="D1639">
        <v>312.5</v>
      </c>
      <c r="E1639">
        <v>310.548</v>
      </c>
      <c r="F1639">
        <v>0</v>
      </c>
      <c r="G1639">
        <f t="shared" si="200"/>
        <v>27.25</v>
      </c>
      <c r="H1639" s="1">
        <f t="shared" si="201"/>
        <v>27.25</v>
      </c>
      <c r="I1639">
        <f t="shared" si="202"/>
        <v>310.548</v>
      </c>
      <c r="J1639">
        <f t="shared" si="203"/>
        <v>11.136255999999999</v>
      </c>
      <c r="K1639">
        <f t="shared" si="204"/>
        <v>99.585134076907906</v>
      </c>
      <c r="L1639">
        <f t="shared" si="205"/>
        <v>0</v>
      </c>
      <c r="M1639">
        <f t="shared" si="206"/>
        <v>-2.6215124592565074E-4</v>
      </c>
      <c r="N1639" s="2" t="str">
        <f t="shared" si="207"/>
        <v xml:space="preserve"> </v>
      </c>
    </row>
    <row r="1640" spans="1:14">
      <c r="A1640">
        <v>27.266667000000002</v>
      </c>
      <c r="B1640">
        <v>11.136101</v>
      </c>
      <c r="C1640">
        <v>0</v>
      </c>
      <c r="D1640">
        <v>312.66699999999997</v>
      </c>
      <c r="E1640">
        <v>310.709</v>
      </c>
      <c r="F1640">
        <v>0</v>
      </c>
      <c r="G1640">
        <f t="shared" si="200"/>
        <v>27.266667000000002</v>
      </c>
      <c r="H1640" s="1">
        <f t="shared" si="201"/>
        <v>27.266667000000002</v>
      </c>
      <c r="I1640">
        <f t="shared" si="202"/>
        <v>310.709</v>
      </c>
      <c r="J1640">
        <f t="shared" si="203"/>
        <v>11.136101</v>
      </c>
      <c r="K1640">
        <f t="shared" si="204"/>
        <v>99.583748001032674</v>
      </c>
      <c r="L1640">
        <f t="shared" si="205"/>
        <v>-9.6273291925130322E-4</v>
      </c>
      <c r="M1640">
        <f t="shared" si="206"/>
        <v>-2.6215124592565074E-4</v>
      </c>
      <c r="N1640" s="2" t="str">
        <f t="shared" si="207"/>
        <v xml:space="preserve"> </v>
      </c>
    </row>
    <row r="1641" spans="1:14">
      <c r="A1641">
        <v>27.283332999999999</v>
      </c>
      <c r="B1641">
        <v>11.136101</v>
      </c>
      <c r="C1641">
        <v>0</v>
      </c>
      <c r="D1641">
        <v>312.83300000000003</v>
      </c>
      <c r="E1641">
        <v>310.87599999999998</v>
      </c>
      <c r="F1641">
        <v>0</v>
      </c>
      <c r="G1641">
        <f t="shared" si="200"/>
        <v>27.283332999999999</v>
      </c>
      <c r="H1641" s="1">
        <f t="shared" si="201"/>
        <v>27.283332999999999</v>
      </c>
      <c r="I1641">
        <f t="shared" si="202"/>
        <v>310.87599999999998</v>
      </c>
      <c r="J1641">
        <f t="shared" si="203"/>
        <v>11.136101</v>
      </c>
      <c r="K1641">
        <f t="shared" si="204"/>
        <v>99.583748001032674</v>
      </c>
      <c r="L1641">
        <f t="shared" si="205"/>
        <v>0</v>
      </c>
      <c r="M1641">
        <f t="shared" si="206"/>
        <v>-2.6215124592565074E-4</v>
      </c>
      <c r="N1641" s="2" t="str">
        <f t="shared" si="207"/>
        <v xml:space="preserve"> </v>
      </c>
    </row>
    <row r="1642" spans="1:14">
      <c r="A1642">
        <v>27.3</v>
      </c>
      <c r="B1642">
        <v>11.136101</v>
      </c>
      <c r="C1642">
        <v>0</v>
      </c>
      <c r="D1642">
        <v>313</v>
      </c>
      <c r="E1642">
        <v>311.04399999999998</v>
      </c>
      <c r="F1642">
        <v>0</v>
      </c>
      <c r="G1642">
        <f t="shared" si="200"/>
        <v>27.3</v>
      </c>
      <c r="H1642" s="1">
        <f t="shared" si="201"/>
        <v>27.3</v>
      </c>
      <c r="I1642">
        <f t="shared" si="202"/>
        <v>311.04399999999998</v>
      </c>
      <c r="J1642">
        <f t="shared" si="203"/>
        <v>11.136101</v>
      </c>
      <c r="K1642">
        <f t="shared" si="204"/>
        <v>99.583748001032674</v>
      </c>
      <c r="L1642">
        <f t="shared" si="205"/>
        <v>0</v>
      </c>
      <c r="M1642">
        <f t="shared" si="206"/>
        <v>-2.7118372812126747E-4</v>
      </c>
      <c r="N1642" s="2" t="str">
        <f t="shared" si="207"/>
        <v xml:space="preserve"> </v>
      </c>
    </row>
    <row r="1643" spans="1:14">
      <c r="A1643">
        <v>27.316666999999999</v>
      </c>
      <c r="B1643">
        <v>11.135945</v>
      </c>
      <c r="C1643">
        <v>0</v>
      </c>
      <c r="D1643">
        <v>313.16699999999997</v>
      </c>
      <c r="E1643">
        <v>311.21699999999998</v>
      </c>
      <c r="F1643">
        <v>0</v>
      </c>
      <c r="G1643">
        <f t="shared" si="200"/>
        <v>27.316666999999999</v>
      </c>
      <c r="H1643" s="1">
        <f t="shared" si="201"/>
        <v>27.316666999999999</v>
      </c>
      <c r="I1643">
        <f t="shared" si="202"/>
        <v>311.21699999999998</v>
      </c>
      <c r="J1643">
        <f t="shared" si="203"/>
        <v>11.135945</v>
      </c>
      <c r="K1643">
        <f t="shared" si="204"/>
        <v>99.582352982732445</v>
      </c>
      <c r="L1643">
        <f t="shared" si="205"/>
        <v>-9.0173410404906034E-4</v>
      </c>
      <c r="M1643">
        <f t="shared" si="206"/>
        <v>-2.616517190197694E-4</v>
      </c>
      <c r="N1643" s="2" t="str">
        <f t="shared" si="207"/>
        <v xml:space="preserve"> </v>
      </c>
    </row>
    <row r="1644" spans="1:14">
      <c r="A1644">
        <v>27.333333</v>
      </c>
      <c r="B1644">
        <v>11.135945</v>
      </c>
      <c r="C1644">
        <v>0</v>
      </c>
      <c r="D1644">
        <v>313.33300000000003</v>
      </c>
      <c r="E1644">
        <v>311.38499999999999</v>
      </c>
      <c r="F1644">
        <v>0</v>
      </c>
      <c r="G1644">
        <f t="shared" si="200"/>
        <v>27.333333</v>
      </c>
      <c r="H1644" s="1">
        <f t="shared" si="201"/>
        <v>27.333333</v>
      </c>
      <c r="I1644">
        <f t="shared" si="202"/>
        <v>311.38499999999999</v>
      </c>
      <c r="J1644">
        <f t="shared" si="203"/>
        <v>11.135945</v>
      </c>
      <c r="K1644">
        <f t="shared" si="204"/>
        <v>99.582352982732445</v>
      </c>
      <c r="L1644">
        <f t="shared" si="205"/>
        <v>0</v>
      </c>
      <c r="M1644">
        <f t="shared" si="206"/>
        <v>-2.7118372812127083E-4</v>
      </c>
      <c r="N1644" s="2" t="str">
        <f t="shared" si="207"/>
        <v xml:space="preserve"> </v>
      </c>
    </row>
    <row r="1645" spans="1:14">
      <c r="A1645">
        <v>27.35</v>
      </c>
      <c r="B1645">
        <v>11.135945</v>
      </c>
      <c r="C1645">
        <v>0</v>
      </c>
      <c r="D1645">
        <v>313.5</v>
      </c>
      <c r="E1645">
        <v>311.54300000000001</v>
      </c>
      <c r="F1645">
        <v>0</v>
      </c>
      <c r="G1645">
        <f t="shared" si="200"/>
        <v>27.35</v>
      </c>
      <c r="H1645" s="1">
        <f t="shared" si="201"/>
        <v>27.35</v>
      </c>
      <c r="I1645">
        <f t="shared" si="202"/>
        <v>311.54300000000001</v>
      </c>
      <c r="J1645">
        <f t="shared" si="203"/>
        <v>11.135945</v>
      </c>
      <c r="K1645">
        <f t="shared" si="204"/>
        <v>99.582352982732445</v>
      </c>
      <c r="L1645">
        <f t="shared" si="205"/>
        <v>0</v>
      </c>
      <c r="M1645">
        <f t="shared" si="206"/>
        <v>-2.7118372812127083E-4</v>
      </c>
      <c r="N1645" s="2" t="str">
        <f t="shared" si="207"/>
        <v xml:space="preserve"> </v>
      </c>
    </row>
    <row r="1646" spans="1:14">
      <c r="A1646">
        <v>27.366667</v>
      </c>
      <c r="B1646">
        <v>11.135945</v>
      </c>
      <c r="C1646">
        <v>0</v>
      </c>
      <c r="D1646">
        <v>313.66699999999997</v>
      </c>
      <c r="E1646">
        <v>311.702</v>
      </c>
      <c r="F1646">
        <v>0</v>
      </c>
      <c r="G1646">
        <f t="shared" si="200"/>
        <v>27.366667</v>
      </c>
      <c r="H1646" s="1">
        <f t="shared" si="201"/>
        <v>27.366667</v>
      </c>
      <c r="I1646">
        <f t="shared" si="202"/>
        <v>311.702</v>
      </c>
      <c r="J1646">
        <f t="shared" si="203"/>
        <v>11.135945</v>
      </c>
      <c r="K1646">
        <f t="shared" si="204"/>
        <v>99.582352982732445</v>
      </c>
      <c r="L1646">
        <f t="shared" si="205"/>
        <v>0</v>
      </c>
      <c r="M1646">
        <f t="shared" si="206"/>
        <v>-2.6225566768514153E-4</v>
      </c>
      <c r="N1646" s="2" t="str">
        <f t="shared" si="207"/>
        <v xml:space="preserve"> </v>
      </c>
    </row>
    <row r="1647" spans="1:14">
      <c r="A1647">
        <v>27.383333</v>
      </c>
      <c r="B1647">
        <v>11.13579</v>
      </c>
      <c r="C1647">
        <v>0</v>
      </c>
      <c r="D1647">
        <v>313.83300000000003</v>
      </c>
      <c r="E1647">
        <v>311.875</v>
      </c>
      <c r="F1647">
        <v>0</v>
      </c>
      <c r="G1647">
        <f t="shared" si="200"/>
        <v>27.383333</v>
      </c>
      <c r="H1647" s="1">
        <f t="shared" si="201"/>
        <v>27.383333</v>
      </c>
      <c r="I1647">
        <f t="shared" si="202"/>
        <v>311.875</v>
      </c>
      <c r="J1647">
        <f t="shared" si="203"/>
        <v>11.13579</v>
      </c>
      <c r="K1647">
        <f t="shared" si="204"/>
        <v>99.580966906857228</v>
      </c>
      <c r="L1647">
        <f t="shared" si="205"/>
        <v>-8.9595375722230917E-4</v>
      </c>
      <c r="M1647">
        <f t="shared" si="206"/>
        <v>-2.7139050974084821E-4</v>
      </c>
      <c r="N1647" s="2" t="str">
        <f t="shared" si="207"/>
        <v xml:space="preserve"> </v>
      </c>
    </row>
    <row r="1648" spans="1:14">
      <c r="A1648">
        <v>27.4</v>
      </c>
      <c r="B1648">
        <v>11.13579</v>
      </c>
      <c r="C1648">
        <v>0</v>
      </c>
      <c r="D1648">
        <v>314</v>
      </c>
      <c r="E1648">
        <v>312.05599999999998</v>
      </c>
      <c r="F1648">
        <v>0</v>
      </c>
      <c r="G1648">
        <f t="shared" si="200"/>
        <v>27.4</v>
      </c>
      <c r="H1648" s="1">
        <f t="shared" si="201"/>
        <v>27.4</v>
      </c>
      <c r="I1648">
        <f t="shared" si="202"/>
        <v>312.05599999999998</v>
      </c>
      <c r="J1648">
        <f t="shared" si="203"/>
        <v>11.13579</v>
      </c>
      <c r="K1648">
        <f t="shared" si="204"/>
        <v>99.580966906857228</v>
      </c>
      <c r="L1648">
        <f t="shared" si="205"/>
        <v>0</v>
      </c>
      <c r="M1648">
        <f t="shared" si="206"/>
        <v>-2.7139050974084821E-4</v>
      </c>
      <c r="N1648" s="2" t="str">
        <f t="shared" si="207"/>
        <v xml:space="preserve"> </v>
      </c>
    </row>
    <row r="1649" spans="1:14">
      <c r="A1649">
        <v>27.416667</v>
      </c>
      <c r="B1649">
        <v>11.13579</v>
      </c>
      <c r="C1649">
        <v>0</v>
      </c>
      <c r="D1649">
        <v>314.16699999999997</v>
      </c>
      <c r="E1649">
        <v>312.24200000000002</v>
      </c>
      <c r="F1649">
        <v>0</v>
      </c>
      <c r="G1649">
        <f t="shared" si="200"/>
        <v>27.416667</v>
      </c>
      <c r="H1649" s="1">
        <f t="shared" si="201"/>
        <v>27.416667</v>
      </c>
      <c r="I1649">
        <f t="shared" si="202"/>
        <v>312.24200000000002</v>
      </c>
      <c r="J1649">
        <f t="shared" si="203"/>
        <v>11.13579</v>
      </c>
      <c r="K1649">
        <f t="shared" si="204"/>
        <v>99.580966906857228</v>
      </c>
      <c r="L1649">
        <f t="shared" si="205"/>
        <v>0</v>
      </c>
      <c r="M1649">
        <f t="shared" si="206"/>
        <v>-2.7139050974084821E-4</v>
      </c>
      <c r="N1649" s="2" t="str">
        <f t="shared" si="207"/>
        <v xml:space="preserve"> </v>
      </c>
    </row>
    <row r="1650" spans="1:14">
      <c r="A1650">
        <v>27.433333000000001</v>
      </c>
      <c r="B1650">
        <v>11.13579</v>
      </c>
      <c r="C1650">
        <v>0</v>
      </c>
      <c r="D1650">
        <v>314.33300000000003</v>
      </c>
      <c r="E1650">
        <v>312.43299999999999</v>
      </c>
      <c r="F1650">
        <v>0</v>
      </c>
      <c r="G1650">
        <f t="shared" si="200"/>
        <v>27.433333000000001</v>
      </c>
      <c r="H1650" s="1">
        <f t="shared" si="201"/>
        <v>27.433333000000001</v>
      </c>
      <c r="I1650">
        <f t="shared" si="202"/>
        <v>312.43299999999999</v>
      </c>
      <c r="J1650">
        <f t="shared" si="203"/>
        <v>11.13579</v>
      </c>
      <c r="K1650">
        <f t="shared" si="204"/>
        <v>99.580966906857228</v>
      </c>
      <c r="L1650">
        <f t="shared" si="205"/>
        <v>0</v>
      </c>
      <c r="M1650">
        <f t="shared" si="206"/>
        <v>-2.7154705378695505E-4</v>
      </c>
      <c r="N1650" s="2" t="str">
        <f t="shared" si="207"/>
        <v xml:space="preserve"> </v>
      </c>
    </row>
    <row r="1651" spans="1:14">
      <c r="A1651">
        <v>27.45</v>
      </c>
      <c r="B1651">
        <v>11.135635000000001</v>
      </c>
      <c r="C1651">
        <v>0</v>
      </c>
      <c r="D1651">
        <v>314.5</v>
      </c>
      <c r="E1651">
        <v>312.61700000000002</v>
      </c>
      <c r="F1651">
        <v>0</v>
      </c>
      <c r="G1651">
        <f t="shared" si="200"/>
        <v>27.45</v>
      </c>
      <c r="H1651" s="1">
        <f t="shared" si="201"/>
        <v>27.45</v>
      </c>
      <c r="I1651">
        <f t="shared" si="202"/>
        <v>312.61700000000002</v>
      </c>
      <c r="J1651">
        <f t="shared" si="203"/>
        <v>11.135635000000001</v>
      </c>
      <c r="K1651">
        <f t="shared" si="204"/>
        <v>99.57958083098201</v>
      </c>
      <c r="L1651">
        <f t="shared" si="205"/>
        <v>-8.4239130434477871E-4</v>
      </c>
      <c r="M1651">
        <f t="shared" si="206"/>
        <v>-2.6224612369397606E-4</v>
      </c>
      <c r="N1651" s="2" t="str">
        <f t="shared" si="207"/>
        <v xml:space="preserve"> </v>
      </c>
    </row>
    <row r="1652" spans="1:14">
      <c r="A1652">
        <v>27.466667000000001</v>
      </c>
      <c r="B1652">
        <v>11.135635000000001</v>
      </c>
      <c r="C1652">
        <v>0</v>
      </c>
      <c r="D1652">
        <v>314.66699999999997</v>
      </c>
      <c r="E1652">
        <v>312.79899999999998</v>
      </c>
      <c r="F1652">
        <v>0</v>
      </c>
      <c r="G1652">
        <f t="shared" si="200"/>
        <v>27.466667000000001</v>
      </c>
      <c r="H1652" s="1">
        <f t="shared" si="201"/>
        <v>27.466667000000001</v>
      </c>
      <c r="I1652">
        <f t="shared" si="202"/>
        <v>312.79899999999998</v>
      </c>
      <c r="J1652">
        <f t="shared" si="203"/>
        <v>11.135635000000001</v>
      </c>
      <c r="K1652">
        <f t="shared" si="204"/>
        <v>99.57958083098201</v>
      </c>
      <c r="L1652">
        <f t="shared" si="205"/>
        <v>0</v>
      </c>
      <c r="M1652">
        <f t="shared" si="206"/>
        <v>-2.720836459077013E-4</v>
      </c>
      <c r="N1652" s="2" t="str">
        <f t="shared" si="207"/>
        <v xml:space="preserve"> </v>
      </c>
    </row>
    <row r="1653" spans="1:14">
      <c r="A1653">
        <v>27.483332999999998</v>
      </c>
      <c r="B1653">
        <v>11.135635000000001</v>
      </c>
      <c r="C1653">
        <v>0</v>
      </c>
      <c r="D1653">
        <v>314.83300000000003</v>
      </c>
      <c r="E1653">
        <v>312.97399999999999</v>
      </c>
      <c r="F1653">
        <v>0</v>
      </c>
      <c r="G1653">
        <f t="shared" si="200"/>
        <v>27.483332999999998</v>
      </c>
      <c r="H1653" s="1">
        <f t="shared" si="201"/>
        <v>27.483332999999998</v>
      </c>
      <c r="I1653">
        <f t="shared" si="202"/>
        <v>312.97399999999999</v>
      </c>
      <c r="J1653">
        <f t="shared" si="203"/>
        <v>11.135635000000001</v>
      </c>
      <c r="K1653">
        <f t="shared" si="204"/>
        <v>99.57958083098201</v>
      </c>
      <c r="L1653">
        <f t="shared" si="205"/>
        <v>0</v>
      </c>
      <c r="M1653">
        <f t="shared" si="206"/>
        <v>-2.720836459077013E-4</v>
      </c>
      <c r="N1653" s="2" t="str">
        <f t="shared" si="207"/>
        <v xml:space="preserve"> </v>
      </c>
    </row>
    <row r="1654" spans="1:14">
      <c r="A1654">
        <v>27.5</v>
      </c>
      <c r="B1654">
        <v>11.135635000000001</v>
      </c>
      <c r="C1654">
        <v>0</v>
      </c>
      <c r="D1654">
        <v>315</v>
      </c>
      <c r="E1654">
        <v>313.15100000000001</v>
      </c>
      <c r="F1654">
        <v>0</v>
      </c>
      <c r="G1654">
        <f t="shared" si="200"/>
        <v>27.5</v>
      </c>
      <c r="H1654" s="1">
        <f t="shared" si="201"/>
        <v>27.5</v>
      </c>
      <c r="I1654">
        <f t="shared" si="202"/>
        <v>313.15100000000001</v>
      </c>
      <c r="J1654">
        <f t="shared" si="203"/>
        <v>11.135635000000001</v>
      </c>
      <c r="K1654">
        <f t="shared" si="204"/>
        <v>99.57958083098201</v>
      </c>
      <c r="L1654">
        <f t="shared" si="205"/>
        <v>0</v>
      </c>
      <c r="M1654">
        <f t="shared" si="206"/>
        <v>-2.7304406803686744E-4</v>
      </c>
      <c r="N1654" s="2" t="str">
        <f t="shared" si="207"/>
        <v xml:space="preserve"> </v>
      </c>
    </row>
    <row r="1655" spans="1:14">
      <c r="A1655">
        <v>27.516667000000002</v>
      </c>
      <c r="B1655">
        <v>11.135635000000001</v>
      </c>
      <c r="C1655">
        <v>0</v>
      </c>
      <c r="D1655">
        <v>315.16699999999997</v>
      </c>
      <c r="E1655">
        <v>313.32299999999998</v>
      </c>
      <c r="F1655">
        <v>0</v>
      </c>
      <c r="G1655">
        <f t="shared" si="200"/>
        <v>27.516667000000002</v>
      </c>
      <c r="H1655" s="1">
        <f t="shared" si="201"/>
        <v>27.516667000000002</v>
      </c>
      <c r="I1655">
        <f t="shared" si="202"/>
        <v>313.32299999999998</v>
      </c>
      <c r="J1655">
        <f t="shared" si="203"/>
        <v>11.135635000000001</v>
      </c>
      <c r="K1655">
        <f t="shared" si="204"/>
        <v>99.57958083098201</v>
      </c>
      <c r="L1655">
        <f t="shared" si="205"/>
        <v>0</v>
      </c>
      <c r="M1655">
        <f t="shared" si="206"/>
        <v>-2.7304406803686744E-4</v>
      </c>
      <c r="N1655" s="2" t="str">
        <f t="shared" si="207"/>
        <v xml:space="preserve"> </v>
      </c>
    </row>
    <row r="1656" spans="1:14">
      <c r="A1656">
        <v>27.533332999999999</v>
      </c>
      <c r="B1656">
        <v>11.135479999999999</v>
      </c>
      <c r="C1656">
        <v>0</v>
      </c>
      <c r="D1656">
        <v>315.33300000000003</v>
      </c>
      <c r="E1656">
        <v>313.49</v>
      </c>
      <c r="F1656">
        <v>0</v>
      </c>
      <c r="G1656">
        <f t="shared" si="200"/>
        <v>27.533332999999999</v>
      </c>
      <c r="H1656" s="1">
        <f t="shared" si="201"/>
        <v>27.533332999999999</v>
      </c>
      <c r="I1656">
        <f t="shared" si="202"/>
        <v>313.49</v>
      </c>
      <c r="J1656">
        <f t="shared" si="203"/>
        <v>11.135479999999999</v>
      </c>
      <c r="K1656">
        <f t="shared" si="204"/>
        <v>99.578194755106779</v>
      </c>
      <c r="L1656">
        <f t="shared" si="205"/>
        <v>-9.2814371258209357E-4</v>
      </c>
      <c r="M1656">
        <f t="shared" si="206"/>
        <v>-2.8245911997147865E-4</v>
      </c>
      <c r="N1656" s="2" t="str">
        <f t="shared" si="207"/>
        <v xml:space="preserve"> </v>
      </c>
    </row>
    <row r="1657" spans="1:14">
      <c r="A1657">
        <v>27.55</v>
      </c>
      <c r="B1657">
        <v>11.135479999999999</v>
      </c>
      <c r="C1657">
        <v>0</v>
      </c>
      <c r="D1657">
        <v>315.5</v>
      </c>
      <c r="E1657">
        <v>313.64999999999998</v>
      </c>
      <c r="F1657">
        <v>0</v>
      </c>
      <c r="G1657">
        <f t="shared" si="200"/>
        <v>27.55</v>
      </c>
      <c r="H1657" s="1">
        <f t="shared" si="201"/>
        <v>27.55</v>
      </c>
      <c r="I1657">
        <f t="shared" si="202"/>
        <v>313.64999999999998</v>
      </c>
      <c r="J1657">
        <f t="shared" si="203"/>
        <v>11.135479999999999</v>
      </c>
      <c r="K1657">
        <f t="shared" si="204"/>
        <v>99.578194755106779</v>
      </c>
      <c r="L1657">
        <f t="shared" si="205"/>
        <v>0</v>
      </c>
      <c r="M1657">
        <f t="shared" si="206"/>
        <v>-2.8245911997147865E-4</v>
      </c>
      <c r="N1657" s="2" t="str">
        <f t="shared" si="207"/>
        <v xml:space="preserve"> </v>
      </c>
    </row>
    <row r="1658" spans="1:14">
      <c r="A1658">
        <v>27.566666999999999</v>
      </c>
      <c r="B1658">
        <v>11.135479999999999</v>
      </c>
      <c r="C1658">
        <v>0</v>
      </c>
      <c r="D1658">
        <v>315.66699999999997</v>
      </c>
      <c r="E1658">
        <v>313.81700000000001</v>
      </c>
      <c r="F1658">
        <v>0</v>
      </c>
      <c r="G1658">
        <f t="shared" si="200"/>
        <v>27.566666999999999</v>
      </c>
      <c r="H1658" s="1">
        <f t="shared" si="201"/>
        <v>27.566666999999999</v>
      </c>
      <c r="I1658">
        <f t="shared" si="202"/>
        <v>313.81700000000001</v>
      </c>
      <c r="J1658">
        <f t="shared" si="203"/>
        <v>11.135479999999999</v>
      </c>
      <c r="K1658">
        <f t="shared" si="204"/>
        <v>99.578194755106779</v>
      </c>
      <c r="L1658">
        <f t="shared" si="205"/>
        <v>0</v>
      </c>
      <c r="M1658">
        <f t="shared" si="206"/>
        <v>-2.9170402036520648E-4</v>
      </c>
      <c r="N1658" s="2" t="str">
        <f t="shared" si="207"/>
        <v xml:space="preserve"> </v>
      </c>
    </row>
    <row r="1659" spans="1:14">
      <c r="A1659">
        <v>27.583333</v>
      </c>
      <c r="B1659">
        <v>11.135325</v>
      </c>
      <c r="C1659">
        <v>0</v>
      </c>
      <c r="D1659">
        <v>315.83300000000003</v>
      </c>
      <c r="E1659">
        <v>313.98599999999999</v>
      </c>
      <c r="F1659">
        <v>0</v>
      </c>
      <c r="G1659">
        <f t="shared" si="200"/>
        <v>27.583333</v>
      </c>
      <c r="H1659" s="1">
        <f t="shared" si="201"/>
        <v>27.583333</v>
      </c>
      <c r="I1659">
        <f t="shared" si="202"/>
        <v>313.98599999999999</v>
      </c>
      <c r="J1659">
        <f t="shared" si="203"/>
        <v>11.135325</v>
      </c>
      <c r="K1659">
        <f t="shared" si="204"/>
        <v>99.576808679231561</v>
      </c>
      <c r="L1659">
        <f t="shared" si="205"/>
        <v>-9.1715976331051459E-4</v>
      </c>
      <c r="M1659">
        <f t="shared" si="206"/>
        <v>-2.825144786564729E-4</v>
      </c>
      <c r="N1659" s="2" t="str">
        <f t="shared" si="207"/>
        <v xml:space="preserve"> </v>
      </c>
    </row>
    <row r="1660" spans="1:14">
      <c r="A1660">
        <v>27.6</v>
      </c>
      <c r="B1660">
        <v>11.135325</v>
      </c>
      <c r="C1660">
        <v>0</v>
      </c>
      <c r="D1660">
        <v>316</v>
      </c>
      <c r="E1660">
        <v>314.15499999999997</v>
      </c>
      <c r="F1660">
        <v>0</v>
      </c>
      <c r="G1660">
        <f t="shared" si="200"/>
        <v>27.6</v>
      </c>
      <c r="H1660" s="1">
        <f t="shared" si="201"/>
        <v>27.6</v>
      </c>
      <c r="I1660">
        <f t="shared" si="202"/>
        <v>314.15499999999997</v>
      </c>
      <c r="J1660">
        <f t="shared" si="203"/>
        <v>11.135325</v>
      </c>
      <c r="K1660">
        <f t="shared" si="204"/>
        <v>99.576808679231561</v>
      </c>
      <c r="L1660">
        <f t="shared" si="205"/>
        <v>0</v>
      </c>
      <c r="M1660">
        <f t="shared" si="206"/>
        <v>-2.9181902356871883E-4</v>
      </c>
      <c r="N1660" s="2" t="str">
        <f t="shared" si="207"/>
        <v xml:space="preserve"> </v>
      </c>
    </row>
    <row r="1661" spans="1:14">
      <c r="A1661">
        <v>27.616667</v>
      </c>
      <c r="B1661">
        <v>11.135325</v>
      </c>
      <c r="C1661">
        <v>0</v>
      </c>
      <c r="D1661">
        <v>316.16699999999997</v>
      </c>
      <c r="E1661">
        <v>314.31900000000002</v>
      </c>
      <c r="F1661">
        <v>0</v>
      </c>
      <c r="G1661">
        <f t="shared" si="200"/>
        <v>27.616667</v>
      </c>
      <c r="H1661" s="1">
        <f t="shared" si="201"/>
        <v>27.616667</v>
      </c>
      <c r="I1661">
        <f t="shared" si="202"/>
        <v>314.31900000000002</v>
      </c>
      <c r="J1661">
        <f t="shared" si="203"/>
        <v>11.135325</v>
      </c>
      <c r="K1661">
        <f t="shared" si="204"/>
        <v>99.576808679231561</v>
      </c>
      <c r="L1661">
        <f t="shared" si="205"/>
        <v>0</v>
      </c>
      <c r="M1661">
        <f t="shared" si="206"/>
        <v>-2.9181902356871883E-4</v>
      </c>
      <c r="N1661" s="2" t="str">
        <f t="shared" si="207"/>
        <v xml:space="preserve"> </v>
      </c>
    </row>
    <row r="1662" spans="1:14">
      <c r="A1662">
        <v>27.633333</v>
      </c>
      <c r="B1662">
        <v>11.135325</v>
      </c>
      <c r="C1662">
        <v>0</v>
      </c>
      <c r="D1662">
        <v>316.33300000000003</v>
      </c>
      <c r="E1662">
        <v>314.488</v>
      </c>
      <c r="F1662">
        <v>0</v>
      </c>
      <c r="G1662">
        <f t="shared" si="200"/>
        <v>27.633333</v>
      </c>
      <c r="H1662" s="1">
        <f t="shared" si="201"/>
        <v>27.633333</v>
      </c>
      <c r="I1662">
        <f t="shared" si="202"/>
        <v>314.488</v>
      </c>
      <c r="J1662">
        <f t="shared" si="203"/>
        <v>11.135325</v>
      </c>
      <c r="K1662">
        <f t="shared" si="204"/>
        <v>99.576808679231561</v>
      </c>
      <c r="L1662">
        <f t="shared" si="205"/>
        <v>0</v>
      </c>
      <c r="M1662">
        <f t="shared" si="206"/>
        <v>-2.9209587691442793E-4</v>
      </c>
      <c r="N1662" s="2" t="str">
        <f t="shared" si="207"/>
        <v xml:space="preserve"> </v>
      </c>
    </row>
    <row r="1663" spans="1:14">
      <c r="A1663">
        <v>27.65</v>
      </c>
      <c r="B1663">
        <v>11.13517</v>
      </c>
      <c r="C1663">
        <v>0</v>
      </c>
      <c r="D1663">
        <v>316.5</v>
      </c>
      <c r="E1663">
        <v>314.654</v>
      </c>
      <c r="F1663">
        <v>0</v>
      </c>
      <c r="G1663">
        <f t="shared" si="200"/>
        <v>27.65</v>
      </c>
      <c r="H1663" s="1">
        <f t="shared" si="201"/>
        <v>27.65</v>
      </c>
      <c r="I1663">
        <f t="shared" si="202"/>
        <v>314.654</v>
      </c>
      <c r="J1663">
        <f t="shared" si="203"/>
        <v>11.13517</v>
      </c>
      <c r="K1663">
        <f t="shared" si="204"/>
        <v>99.57542260335633</v>
      </c>
      <c r="L1663">
        <f t="shared" si="205"/>
        <v>-9.3373493975580776E-4</v>
      </c>
      <c r="M1663">
        <f t="shared" si="206"/>
        <v>-2.9209587691442793E-4</v>
      </c>
      <c r="N1663" s="2" t="str">
        <f t="shared" si="207"/>
        <v xml:space="preserve"> </v>
      </c>
    </row>
    <row r="1664" spans="1:14">
      <c r="A1664">
        <v>27.666667</v>
      </c>
      <c r="B1664">
        <v>11.13517</v>
      </c>
      <c r="C1664">
        <v>0</v>
      </c>
      <c r="D1664">
        <v>316.66699999999997</v>
      </c>
      <c r="E1664">
        <v>314.81099999999998</v>
      </c>
      <c r="F1664">
        <v>0</v>
      </c>
      <c r="G1664">
        <f t="shared" si="200"/>
        <v>27.666667</v>
      </c>
      <c r="H1664" s="1">
        <f t="shared" si="201"/>
        <v>27.666667</v>
      </c>
      <c r="I1664">
        <f t="shared" si="202"/>
        <v>314.81099999999998</v>
      </c>
      <c r="J1664">
        <f t="shared" si="203"/>
        <v>11.13517</v>
      </c>
      <c r="K1664">
        <f t="shared" si="204"/>
        <v>99.57542260335633</v>
      </c>
      <c r="L1664">
        <f t="shared" si="205"/>
        <v>0</v>
      </c>
      <c r="M1664">
        <f t="shared" si="206"/>
        <v>-2.9209587691442793E-4</v>
      </c>
      <c r="N1664" s="2" t="str">
        <f t="shared" si="207"/>
        <v xml:space="preserve"> </v>
      </c>
    </row>
    <row r="1665" spans="1:14">
      <c r="A1665">
        <v>27.683333000000001</v>
      </c>
      <c r="B1665">
        <v>11.13517</v>
      </c>
      <c r="C1665">
        <v>0</v>
      </c>
      <c r="D1665">
        <v>316.83300000000003</v>
      </c>
      <c r="E1665">
        <v>314.964</v>
      </c>
      <c r="F1665">
        <v>0</v>
      </c>
      <c r="G1665">
        <f t="shared" si="200"/>
        <v>27.683333000000001</v>
      </c>
      <c r="H1665" s="1">
        <f t="shared" si="201"/>
        <v>27.683333000000001</v>
      </c>
      <c r="I1665">
        <f t="shared" si="202"/>
        <v>314.964</v>
      </c>
      <c r="J1665">
        <f t="shared" si="203"/>
        <v>11.13517</v>
      </c>
      <c r="K1665">
        <f t="shared" si="204"/>
        <v>99.57542260335633</v>
      </c>
      <c r="L1665">
        <f t="shared" si="205"/>
        <v>0</v>
      </c>
      <c r="M1665">
        <f t="shared" si="206"/>
        <v>-3.0139680700740377E-4</v>
      </c>
      <c r="N1665" s="2" t="str">
        <f t="shared" si="207"/>
        <v xml:space="preserve"> </v>
      </c>
    </row>
    <row r="1666" spans="1:14">
      <c r="A1666">
        <v>27.7</v>
      </c>
      <c r="B1666">
        <v>11.13517</v>
      </c>
      <c r="C1666">
        <v>0</v>
      </c>
      <c r="D1666">
        <v>317</v>
      </c>
      <c r="E1666">
        <v>315.12099999999998</v>
      </c>
      <c r="F1666">
        <v>0</v>
      </c>
      <c r="G1666">
        <f t="shared" si="200"/>
        <v>27.7</v>
      </c>
      <c r="H1666" s="1">
        <f t="shared" si="201"/>
        <v>27.7</v>
      </c>
      <c r="I1666">
        <f t="shared" si="202"/>
        <v>315.12099999999998</v>
      </c>
      <c r="J1666">
        <f t="shared" si="203"/>
        <v>11.13517</v>
      </c>
      <c r="K1666">
        <f t="shared" si="204"/>
        <v>99.57542260335633</v>
      </c>
      <c r="L1666">
        <f t="shared" si="205"/>
        <v>0</v>
      </c>
      <c r="M1666">
        <f t="shared" si="206"/>
        <v>-2.9215190661378192E-4</v>
      </c>
      <c r="N1666" s="2" t="str">
        <f t="shared" si="207"/>
        <v xml:space="preserve"> </v>
      </c>
    </row>
    <row r="1667" spans="1:14">
      <c r="A1667">
        <v>27.716667000000001</v>
      </c>
      <c r="B1667">
        <v>11.13517</v>
      </c>
      <c r="C1667">
        <v>0</v>
      </c>
      <c r="D1667">
        <v>317.16699999999997</v>
      </c>
      <c r="E1667">
        <v>315.286</v>
      </c>
      <c r="F1667">
        <v>0</v>
      </c>
      <c r="G1667">
        <f t="shared" si="200"/>
        <v>27.716667000000001</v>
      </c>
      <c r="H1667" s="1">
        <f t="shared" si="201"/>
        <v>27.716667000000001</v>
      </c>
      <c r="I1667">
        <f t="shared" si="202"/>
        <v>315.286</v>
      </c>
      <c r="J1667">
        <f t="shared" si="203"/>
        <v>11.13517</v>
      </c>
      <c r="K1667">
        <f t="shared" si="204"/>
        <v>99.57542260335633</v>
      </c>
      <c r="L1667">
        <f t="shared" si="205"/>
        <v>0</v>
      </c>
      <c r="M1667">
        <f t="shared" si="206"/>
        <v>-2.9215190661378192E-4</v>
      </c>
      <c r="N1667" s="2" t="str">
        <f t="shared" si="207"/>
        <v xml:space="preserve"> </v>
      </c>
    </row>
    <row r="1668" spans="1:14">
      <c r="A1668">
        <v>27.733332999999998</v>
      </c>
      <c r="B1668">
        <v>11.135014999999999</v>
      </c>
      <c r="C1668">
        <v>0</v>
      </c>
      <c r="D1668">
        <v>317.33300000000003</v>
      </c>
      <c r="E1668">
        <v>315.44799999999998</v>
      </c>
      <c r="F1668">
        <v>0</v>
      </c>
      <c r="G1668">
        <f t="shared" si="200"/>
        <v>27.733332999999998</v>
      </c>
      <c r="H1668" s="1">
        <f t="shared" si="201"/>
        <v>27.733332999999998</v>
      </c>
      <c r="I1668">
        <f t="shared" si="202"/>
        <v>315.44799999999998</v>
      </c>
      <c r="J1668">
        <f t="shared" si="203"/>
        <v>11.135014999999999</v>
      </c>
      <c r="K1668">
        <f t="shared" si="204"/>
        <v>99.574036527481098</v>
      </c>
      <c r="L1668">
        <f t="shared" si="205"/>
        <v>-9.5679012346456052E-4</v>
      </c>
      <c r="M1668">
        <f t="shared" si="206"/>
        <v>-2.9215190661378192E-4</v>
      </c>
      <c r="N1668" s="2" t="str">
        <f t="shared" si="207"/>
        <v xml:space="preserve"> </v>
      </c>
    </row>
    <row r="1669" spans="1:14">
      <c r="A1669">
        <v>27.75</v>
      </c>
      <c r="B1669">
        <v>11.135014999999999</v>
      </c>
      <c r="C1669">
        <v>0</v>
      </c>
      <c r="D1669">
        <v>317.5</v>
      </c>
      <c r="E1669">
        <v>315.608</v>
      </c>
      <c r="F1669">
        <v>0</v>
      </c>
      <c r="G1669">
        <f t="shared" si="200"/>
        <v>27.75</v>
      </c>
      <c r="H1669" s="1">
        <f t="shared" si="201"/>
        <v>27.75</v>
      </c>
      <c r="I1669">
        <f t="shared" si="202"/>
        <v>315.608</v>
      </c>
      <c r="J1669">
        <f t="shared" si="203"/>
        <v>11.135014999999999</v>
      </c>
      <c r="K1669">
        <f t="shared" si="204"/>
        <v>99.574036527481098</v>
      </c>
      <c r="L1669">
        <f t="shared" si="205"/>
        <v>0</v>
      </c>
      <c r="M1669">
        <f t="shared" si="206"/>
        <v>-3.012326963495296E-4</v>
      </c>
      <c r="N1669" s="2" t="str">
        <f t="shared" si="207"/>
        <v xml:space="preserve"> </v>
      </c>
    </row>
    <row r="1670" spans="1:14">
      <c r="A1670">
        <v>27.766667000000002</v>
      </c>
      <c r="B1670">
        <v>11.135014999999999</v>
      </c>
      <c r="C1670">
        <v>0</v>
      </c>
      <c r="D1670">
        <v>317.66699999999997</v>
      </c>
      <c r="E1670">
        <v>315.77999999999997</v>
      </c>
      <c r="F1670">
        <v>0</v>
      </c>
      <c r="G1670">
        <f t="shared" ref="G1670:G1733" si="208">A1670</f>
        <v>27.766667000000002</v>
      </c>
      <c r="H1670" s="1">
        <f t="shared" ref="H1670:H1733" si="209">G1670-G$4</f>
        <v>27.766667000000002</v>
      </c>
      <c r="I1670">
        <f t="shared" ref="I1670:I1733" si="210">E1670</f>
        <v>315.77999999999997</v>
      </c>
      <c r="J1670">
        <f t="shared" ref="J1670:J1733" si="211">B1670</f>
        <v>11.135014999999999</v>
      </c>
      <c r="K1670">
        <f t="shared" ref="K1670:K1733" si="212">100*(J1670/J$4)</f>
        <v>99.574036527481098</v>
      </c>
      <c r="L1670">
        <f t="shared" ref="L1670:L1733" si="213">(J1670-J1669)/(I1670-I1669)</f>
        <v>0</v>
      </c>
      <c r="M1670">
        <f t="shared" ref="M1670:M1733" si="214">AVERAGE(L1668:L1768)</f>
        <v>-3.012326963495296E-4</v>
      </c>
      <c r="N1670" s="2" t="str">
        <f t="shared" ref="N1670:N1733" si="215">IF(L1670=L$1,I1670," ")</f>
        <v xml:space="preserve"> </v>
      </c>
    </row>
    <row r="1671" spans="1:14">
      <c r="A1671">
        <v>27.783332999999999</v>
      </c>
      <c r="B1671">
        <v>11.135014999999999</v>
      </c>
      <c r="C1671">
        <v>0</v>
      </c>
      <c r="D1671">
        <v>317.83300000000003</v>
      </c>
      <c r="E1671">
        <v>315.96300000000002</v>
      </c>
      <c r="F1671">
        <v>0</v>
      </c>
      <c r="G1671">
        <f t="shared" si="208"/>
        <v>27.783332999999999</v>
      </c>
      <c r="H1671" s="1">
        <f t="shared" si="209"/>
        <v>27.783332999999999</v>
      </c>
      <c r="I1671">
        <f t="shared" si="210"/>
        <v>315.96300000000002</v>
      </c>
      <c r="J1671">
        <f t="shared" si="211"/>
        <v>11.135014999999999</v>
      </c>
      <c r="K1671">
        <f t="shared" si="212"/>
        <v>99.574036527481098</v>
      </c>
      <c r="L1671">
        <f t="shared" si="213"/>
        <v>0</v>
      </c>
      <c r="M1671">
        <f t="shared" si="214"/>
        <v>-3.0153438964695777E-4</v>
      </c>
      <c r="N1671" s="2" t="str">
        <f t="shared" si="215"/>
        <v xml:space="preserve"> </v>
      </c>
    </row>
    <row r="1672" spans="1:14">
      <c r="A1672">
        <v>27.8</v>
      </c>
      <c r="B1672">
        <v>11.134859000000001</v>
      </c>
      <c r="C1672">
        <v>0</v>
      </c>
      <c r="D1672">
        <v>318</v>
      </c>
      <c r="E1672">
        <v>316.142</v>
      </c>
      <c r="F1672">
        <v>0</v>
      </c>
      <c r="G1672">
        <f t="shared" si="208"/>
        <v>27.8</v>
      </c>
      <c r="H1672" s="1">
        <f t="shared" si="209"/>
        <v>27.8</v>
      </c>
      <c r="I1672">
        <f t="shared" si="210"/>
        <v>316.142</v>
      </c>
      <c r="J1672">
        <f t="shared" si="211"/>
        <v>11.134859000000001</v>
      </c>
      <c r="K1672">
        <f t="shared" si="212"/>
        <v>99.572641509180883</v>
      </c>
      <c r="L1672">
        <f t="shared" si="213"/>
        <v>-8.7150837988120506E-4</v>
      </c>
      <c r="M1672">
        <f t="shared" si="214"/>
        <v>-3.0153438964695777E-4</v>
      </c>
      <c r="N1672" s="2" t="str">
        <f t="shared" si="215"/>
        <v xml:space="preserve"> </v>
      </c>
    </row>
    <row r="1673" spans="1:14">
      <c r="A1673">
        <v>27.816666999999999</v>
      </c>
      <c r="B1673">
        <v>11.134859000000001</v>
      </c>
      <c r="C1673">
        <v>0</v>
      </c>
      <c r="D1673">
        <v>318.16699999999997</v>
      </c>
      <c r="E1673">
        <v>316.32</v>
      </c>
      <c r="F1673">
        <v>0</v>
      </c>
      <c r="G1673">
        <f t="shared" si="208"/>
        <v>27.816666999999999</v>
      </c>
      <c r="H1673" s="1">
        <f t="shared" si="209"/>
        <v>27.816666999999999</v>
      </c>
      <c r="I1673">
        <f t="shared" si="210"/>
        <v>316.32</v>
      </c>
      <c r="J1673">
        <f t="shared" si="211"/>
        <v>11.134859000000001</v>
      </c>
      <c r="K1673">
        <f t="shared" si="212"/>
        <v>99.572641509180883</v>
      </c>
      <c r="L1673">
        <f t="shared" si="213"/>
        <v>0</v>
      </c>
      <c r="M1673">
        <f t="shared" si="214"/>
        <v>-3.1094944158156903E-4</v>
      </c>
      <c r="N1673" s="2" t="str">
        <f t="shared" si="215"/>
        <v xml:space="preserve"> </v>
      </c>
    </row>
    <row r="1674" spans="1:14">
      <c r="A1674">
        <v>27.833333</v>
      </c>
      <c r="B1674">
        <v>11.134859000000001</v>
      </c>
      <c r="C1674">
        <v>0</v>
      </c>
      <c r="D1674">
        <v>318.33300000000003</v>
      </c>
      <c r="E1674">
        <v>316.49200000000002</v>
      </c>
      <c r="F1674">
        <v>0</v>
      </c>
      <c r="G1674">
        <f t="shared" si="208"/>
        <v>27.833333</v>
      </c>
      <c r="H1674" s="1">
        <f t="shared" si="209"/>
        <v>27.833333</v>
      </c>
      <c r="I1674">
        <f t="shared" si="210"/>
        <v>316.49200000000002</v>
      </c>
      <c r="J1674">
        <f t="shared" si="211"/>
        <v>11.134859000000001</v>
      </c>
      <c r="K1674">
        <f t="shared" si="212"/>
        <v>99.572641509180883</v>
      </c>
      <c r="L1674">
        <f t="shared" si="213"/>
        <v>0</v>
      </c>
      <c r="M1674">
        <f t="shared" si="214"/>
        <v>-3.1094944158156903E-4</v>
      </c>
      <c r="N1674" s="2" t="str">
        <f t="shared" si="215"/>
        <v xml:space="preserve"> </v>
      </c>
    </row>
    <row r="1675" spans="1:14">
      <c r="A1675">
        <v>27.85</v>
      </c>
      <c r="B1675">
        <v>11.134859000000001</v>
      </c>
      <c r="C1675">
        <v>0</v>
      </c>
      <c r="D1675">
        <v>318.5</v>
      </c>
      <c r="E1675">
        <v>316.666</v>
      </c>
      <c r="F1675">
        <v>0</v>
      </c>
      <c r="G1675">
        <f t="shared" si="208"/>
        <v>27.85</v>
      </c>
      <c r="H1675" s="1">
        <f t="shared" si="209"/>
        <v>27.85</v>
      </c>
      <c r="I1675">
        <f t="shared" si="210"/>
        <v>316.666</v>
      </c>
      <c r="J1675">
        <f t="shared" si="211"/>
        <v>11.134859000000001</v>
      </c>
      <c r="K1675">
        <f t="shared" si="212"/>
        <v>99.572641509180883</v>
      </c>
      <c r="L1675">
        <f t="shared" si="213"/>
        <v>0</v>
      </c>
      <c r="M1675">
        <f t="shared" si="214"/>
        <v>-3.0232064574116103E-4</v>
      </c>
      <c r="N1675" s="2" t="str">
        <f t="shared" si="215"/>
        <v xml:space="preserve"> </v>
      </c>
    </row>
    <row r="1676" spans="1:14">
      <c r="A1676">
        <v>27.866667</v>
      </c>
      <c r="B1676">
        <v>11.134859000000001</v>
      </c>
      <c r="C1676">
        <v>0</v>
      </c>
      <c r="D1676">
        <v>318.66699999999997</v>
      </c>
      <c r="E1676">
        <v>316.84899999999999</v>
      </c>
      <c r="F1676">
        <v>0</v>
      </c>
      <c r="G1676">
        <f t="shared" si="208"/>
        <v>27.866667</v>
      </c>
      <c r="H1676" s="1">
        <f t="shared" si="209"/>
        <v>27.866667</v>
      </c>
      <c r="I1676">
        <f t="shared" si="210"/>
        <v>316.84899999999999</v>
      </c>
      <c r="J1676">
        <f t="shared" si="211"/>
        <v>11.134859000000001</v>
      </c>
      <c r="K1676">
        <f t="shared" si="212"/>
        <v>99.572641509180883</v>
      </c>
      <c r="L1676">
        <f t="shared" si="213"/>
        <v>0</v>
      </c>
      <c r="M1676">
        <f t="shared" si="214"/>
        <v>-3.1162157583413687E-4</v>
      </c>
      <c r="N1676" s="2" t="str">
        <f t="shared" si="215"/>
        <v xml:space="preserve"> </v>
      </c>
    </row>
    <row r="1677" spans="1:14">
      <c r="A1677">
        <v>27.883333</v>
      </c>
      <c r="B1677">
        <v>11.134703999999999</v>
      </c>
      <c r="C1677">
        <v>0</v>
      </c>
      <c r="D1677">
        <v>318.83300000000003</v>
      </c>
      <c r="E1677">
        <v>317.02600000000001</v>
      </c>
      <c r="F1677">
        <v>0</v>
      </c>
      <c r="G1677">
        <f t="shared" si="208"/>
        <v>27.883333</v>
      </c>
      <c r="H1677" s="1">
        <f t="shared" si="209"/>
        <v>27.883333</v>
      </c>
      <c r="I1677">
        <f t="shared" si="210"/>
        <v>317.02600000000001</v>
      </c>
      <c r="J1677">
        <f t="shared" si="211"/>
        <v>11.134703999999999</v>
      </c>
      <c r="K1677">
        <f t="shared" si="212"/>
        <v>99.571255433305652</v>
      </c>
      <c r="L1677">
        <f t="shared" si="213"/>
        <v>-8.7570621469615351E-4</v>
      </c>
      <c r="M1677">
        <f t="shared" si="214"/>
        <v>-3.1162157583413687E-4</v>
      </c>
      <c r="N1677" s="2" t="str">
        <f t="shared" si="215"/>
        <v xml:space="preserve"> </v>
      </c>
    </row>
    <row r="1678" spans="1:14">
      <c r="A1678">
        <v>27.9</v>
      </c>
      <c r="B1678">
        <v>11.134703999999999</v>
      </c>
      <c r="C1678">
        <v>0</v>
      </c>
      <c r="D1678">
        <v>319</v>
      </c>
      <c r="E1678">
        <v>317.19400000000002</v>
      </c>
      <c r="F1678">
        <v>0</v>
      </c>
      <c r="G1678">
        <f t="shared" si="208"/>
        <v>27.9</v>
      </c>
      <c r="H1678" s="1">
        <f t="shared" si="209"/>
        <v>27.9</v>
      </c>
      <c r="I1678">
        <f t="shared" si="210"/>
        <v>317.19400000000002</v>
      </c>
      <c r="J1678">
        <f t="shared" si="211"/>
        <v>11.134703999999999</v>
      </c>
      <c r="K1678">
        <f t="shared" si="212"/>
        <v>99.571255433305652</v>
      </c>
      <c r="L1678">
        <f t="shared" si="213"/>
        <v>0</v>
      </c>
      <c r="M1678">
        <f t="shared" si="214"/>
        <v>-3.2139723694458143E-4</v>
      </c>
      <c r="N1678" s="2" t="str">
        <f t="shared" si="215"/>
        <v xml:space="preserve"> </v>
      </c>
    </row>
    <row r="1679" spans="1:14">
      <c r="A1679">
        <v>27.916667</v>
      </c>
      <c r="B1679">
        <v>11.134549</v>
      </c>
      <c r="C1679">
        <v>0</v>
      </c>
      <c r="D1679">
        <v>319.16699999999997</v>
      </c>
      <c r="E1679">
        <v>317.35700000000003</v>
      </c>
      <c r="F1679">
        <v>0</v>
      </c>
      <c r="G1679">
        <f t="shared" si="208"/>
        <v>27.916667</v>
      </c>
      <c r="H1679" s="1">
        <f t="shared" si="209"/>
        <v>27.916667</v>
      </c>
      <c r="I1679">
        <f t="shared" si="210"/>
        <v>317.35700000000003</v>
      </c>
      <c r="J1679">
        <f t="shared" si="211"/>
        <v>11.134549</v>
      </c>
      <c r="K1679">
        <f t="shared" si="212"/>
        <v>99.569869357430434</v>
      </c>
      <c r="L1679">
        <f t="shared" si="213"/>
        <v>-9.5092024539540339E-4</v>
      </c>
      <c r="M1679">
        <f t="shared" si="214"/>
        <v>-3.2139723694458143E-4</v>
      </c>
      <c r="N1679" s="2" t="str">
        <f t="shared" si="215"/>
        <v xml:space="preserve"> </v>
      </c>
    </row>
    <row r="1680" spans="1:14">
      <c r="A1680">
        <v>27.933333000000001</v>
      </c>
      <c r="B1680">
        <v>11.134549</v>
      </c>
      <c r="C1680">
        <v>0</v>
      </c>
      <c r="D1680">
        <v>319.33300000000003</v>
      </c>
      <c r="E1680">
        <v>317.52600000000001</v>
      </c>
      <c r="F1680">
        <v>0</v>
      </c>
      <c r="G1680">
        <f t="shared" si="208"/>
        <v>27.933333000000001</v>
      </c>
      <c r="H1680" s="1">
        <f t="shared" si="209"/>
        <v>27.933333000000001</v>
      </c>
      <c r="I1680">
        <f t="shared" si="210"/>
        <v>317.52600000000001</v>
      </c>
      <c r="J1680">
        <f t="shared" si="211"/>
        <v>11.134549</v>
      </c>
      <c r="K1680">
        <f t="shared" si="212"/>
        <v>99.569869357430434</v>
      </c>
      <c r="L1680">
        <f t="shared" si="213"/>
        <v>0</v>
      </c>
      <c r="M1680">
        <f t="shared" si="214"/>
        <v>-3.1272687838323332E-4</v>
      </c>
      <c r="N1680" s="2" t="str">
        <f t="shared" si="215"/>
        <v xml:space="preserve"> </v>
      </c>
    </row>
    <row r="1681" spans="1:14">
      <c r="A1681">
        <v>27.95</v>
      </c>
      <c r="B1681">
        <v>11.134549</v>
      </c>
      <c r="C1681">
        <v>0</v>
      </c>
      <c r="D1681">
        <v>319.5</v>
      </c>
      <c r="E1681">
        <v>317.697</v>
      </c>
      <c r="F1681">
        <v>0</v>
      </c>
      <c r="G1681">
        <f t="shared" si="208"/>
        <v>27.95</v>
      </c>
      <c r="H1681" s="1">
        <f t="shared" si="209"/>
        <v>27.95</v>
      </c>
      <c r="I1681">
        <f t="shared" si="210"/>
        <v>317.697</v>
      </c>
      <c r="J1681">
        <f t="shared" si="211"/>
        <v>11.134549</v>
      </c>
      <c r="K1681">
        <f t="shared" si="212"/>
        <v>99.569869357430434</v>
      </c>
      <c r="L1681">
        <f t="shared" si="213"/>
        <v>0</v>
      </c>
      <c r="M1681">
        <f t="shared" si="214"/>
        <v>-3.2231846254161432E-4</v>
      </c>
      <c r="N1681" s="2" t="str">
        <f t="shared" si="215"/>
        <v xml:space="preserve"> </v>
      </c>
    </row>
    <row r="1682" spans="1:14">
      <c r="A1682">
        <v>27.966667000000001</v>
      </c>
      <c r="B1682">
        <v>11.134549</v>
      </c>
      <c r="C1682">
        <v>0</v>
      </c>
      <c r="D1682">
        <v>319.66699999999997</v>
      </c>
      <c r="E1682">
        <v>317.86</v>
      </c>
      <c r="F1682">
        <v>0</v>
      </c>
      <c r="G1682">
        <f t="shared" si="208"/>
        <v>27.966667000000001</v>
      </c>
      <c r="H1682" s="1">
        <f t="shared" si="209"/>
        <v>27.966667000000001</v>
      </c>
      <c r="I1682">
        <f t="shared" si="210"/>
        <v>317.86</v>
      </c>
      <c r="J1682">
        <f t="shared" si="211"/>
        <v>11.134549</v>
      </c>
      <c r="K1682">
        <f t="shared" si="212"/>
        <v>99.569869357430434</v>
      </c>
      <c r="L1682">
        <f t="shared" si="213"/>
        <v>0</v>
      </c>
      <c r="M1682">
        <f t="shared" si="214"/>
        <v>-3.1290341060700641E-4</v>
      </c>
      <c r="N1682" s="2" t="str">
        <f t="shared" si="215"/>
        <v xml:space="preserve"> </v>
      </c>
    </row>
    <row r="1683" spans="1:14">
      <c r="A1683">
        <v>27.983332999999998</v>
      </c>
      <c r="B1683">
        <v>11.134394</v>
      </c>
      <c r="C1683">
        <v>0</v>
      </c>
      <c r="D1683">
        <v>319.83300000000003</v>
      </c>
      <c r="E1683">
        <v>318.02800000000002</v>
      </c>
      <c r="F1683">
        <v>0</v>
      </c>
      <c r="G1683">
        <f t="shared" si="208"/>
        <v>27.983332999999998</v>
      </c>
      <c r="H1683" s="1">
        <f t="shared" si="209"/>
        <v>27.983332999999998</v>
      </c>
      <c r="I1683">
        <f t="shared" si="210"/>
        <v>318.02800000000002</v>
      </c>
      <c r="J1683">
        <f t="shared" si="211"/>
        <v>11.134394</v>
      </c>
      <c r="K1683">
        <f t="shared" si="212"/>
        <v>99.568483281555203</v>
      </c>
      <c r="L1683">
        <f t="shared" si="213"/>
        <v>-9.2261904761580503E-4</v>
      </c>
      <c r="M1683">
        <f t="shared" si="214"/>
        <v>-3.2133557250458146E-4</v>
      </c>
      <c r="N1683" s="2" t="str">
        <f t="shared" si="215"/>
        <v xml:space="preserve"> </v>
      </c>
    </row>
    <row r="1684" spans="1:14">
      <c r="A1684">
        <v>28</v>
      </c>
      <c r="B1684">
        <v>11.134394</v>
      </c>
      <c r="C1684">
        <v>0</v>
      </c>
      <c r="D1684">
        <v>320</v>
      </c>
      <c r="E1684">
        <v>318.19499999999999</v>
      </c>
      <c r="F1684">
        <v>0</v>
      </c>
      <c r="G1684">
        <f t="shared" si="208"/>
        <v>28</v>
      </c>
      <c r="H1684" s="1">
        <f t="shared" si="209"/>
        <v>28</v>
      </c>
      <c r="I1684">
        <f t="shared" si="210"/>
        <v>318.19499999999999</v>
      </c>
      <c r="J1684">
        <f t="shared" si="211"/>
        <v>11.134394</v>
      </c>
      <c r="K1684">
        <f t="shared" si="212"/>
        <v>99.568483281555203</v>
      </c>
      <c r="L1684">
        <f t="shared" si="213"/>
        <v>0</v>
      </c>
      <c r="M1684">
        <f t="shared" si="214"/>
        <v>-3.2133557250458146E-4</v>
      </c>
      <c r="N1684" s="2" t="str">
        <f t="shared" si="215"/>
        <v xml:space="preserve"> </v>
      </c>
    </row>
    <row r="1685" spans="1:14">
      <c r="A1685">
        <v>28.016667000000002</v>
      </c>
      <c r="B1685">
        <v>11.134239000000001</v>
      </c>
      <c r="C1685">
        <v>0</v>
      </c>
      <c r="D1685">
        <v>320.16699999999997</v>
      </c>
      <c r="E1685">
        <v>318.36200000000002</v>
      </c>
      <c r="F1685">
        <v>0</v>
      </c>
      <c r="G1685">
        <f t="shared" si="208"/>
        <v>28.016667000000002</v>
      </c>
      <c r="H1685" s="1">
        <f t="shared" si="209"/>
        <v>28.016667000000002</v>
      </c>
      <c r="I1685">
        <f t="shared" si="210"/>
        <v>318.36200000000002</v>
      </c>
      <c r="J1685">
        <f t="shared" si="211"/>
        <v>11.134239000000001</v>
      </c>
      <c r="K1685">
        <f t="shared" si="212"/>
        <v>99.567097205679985</v>
      </c>
      <c r="L1685">
        <f t="shared" si="213"/>
        <v>-9.2814371257145668E-4</v>
      </c>
      <c r="M1685">
        <f t="shared" si="214"/>
        <v>-3.2981432093188165E-4</v>
      </c>
      <c r="N1685" s="2" t="str">
        <f t="shared" si="215"/>
        <v xml:space="preserve"> </v>
      </c>
    </row>
    <row r="1686" spans="1:14">
      <c r="A1686">
        <v>28.033332999999999</v>
      </c>
      <c r="B1686">
        <v>11.134239000000001</v>
      </c>
      <c r="C1686">
        <v>0</v>
      </c>
      <c r="D1686">
        <v>320.33300000000003</v>
      </c>
      <c r="E1686">
        <v>318.52300000000002</v>
      </c>
      <c r="F1686">
        <v>0</v>
      </c>
      <c r="G1686">
        <f t="shared" si="208"/>
        <v>28.033332999999999</v>
      </c>
      <c r="H1686" s="1">
        <f t="shared" si="209"/>
        <v>28.033332999999999</v>
      </c>
      <c r="I1686">
        <f t="shared" si="210"/>
        <v>318.52300000000002</v>
      </c>
      <c r="J1686">
        <f t="shared" si="211"/>
        <v>11.134239000000001</v>
      </c>
      <c r="K1686">
        <f t="shared" si="212"/>
        <v>99.567097205679985</v>
      </c>
      <c r="L1686">
        <f t="shared" si="213"/>
        <v>0</v>
      </c>
      <c r="M1686">
        <f t="shared" si="214"/>
        <v>-3.2067947887627954E-4</v>
      </c>
      <c r="N1686" s="2" t="str">
        <f t="shared" si="215"/>
        <v xml:space="preserve"> </v>
      </c>
    </row>
    <row r="1687" spans="1:14">
      <c r="A1687">
        <v>28.05</v>
      </c>
      <c r="B1687">
        <v>11.134239000000001</v>
      </c>
      <c r="C1687">
        <v>0</v>
      </c>
      <c r="D1687">
        <v>320.5</v>
      </c>
      <c r="E1687">
        <v>318.69299999999998</v>
      </c>
      <c r="F1687">
        <v>0</v>
      </c>
      <c r="G1687">
        <f t="shared" si="208"/>
        <v>28.05</v>
      </c>
      <c r="H1687" s="1">
        <f t="shared" si="209"/>
        <v>28.05</v>
      </c>
      <c r="I1687">
        <f t="shared" si="210"/>
        <v>318.69299999999998</v>
      </c>
      <c r="J1687">
        <f t="shared" si="211"/>
        <v>11.134239000000001</v>
      </c>
      <c r="K1687">
        <f t="shared" si="212"/>
        <v>99.567097205679985</v>
      </c>
      <c r="L1687">
        <f t="shared" si="213"/>
        <v>0</v>
      </c>
      <c r="M1687">
        <f t="shared" si="214"/>
        <v>-3.2067947887627954E-4</v>
      </c>
      <c r="N1687" s="2" t="str">
        <f t="shared" si="215"/>
        <v xml:space="preserve"> </v>
      </c>
    </row>
    <row r="1688" spans="1:14">
      <c r="A1688">
        <v>28.066666999999999</v>
      </c>
      <c r="B1688">
        <v>11.134239000000001</v>
      </c>
      <c r="C1688">
        <v>0</v>
      </c>
      <c r="D1688">
        <v>320.66699999999997</v>
      </c>
      <c r="E1688">
        <v>318.87200000000001</v>
      </c>
      <c r="F1688">
        <v>0</v>
      </c>
      <c r="G1688">
        <f t="shared" si="208"/>
        <v>28.066666999999999</v>
      </c>
      <c r="H1688" s="1">
        <f t="shared" si="209"/>
        <v>28.066666999999999</v>
      </c>
      <c r="I1688">
        <f t="shared" si="210"/>
        <v>318.87200000000001</v>
      </c>
      <c r="J1688">
        <f t="shared" si="211"/>
        <v>11.134239000000001</v>
      </c>
      <c r="K1688">
        <f t="shared" si="212"/>
        <v>99.567097205679985</v>
      </c>
      <c r="L1688">
        <f t="shared" si="213"/>
        <v>0</v>
      </c>
      <c r="M1688">
        <f t="shared" si="214"/>
        <v>-3.2046451883631366E-4</v>
      </c>
      <c r="N1688" s="2" t="str">
        <f t="shared" si="215"/>
        <v xml:space="preserve"> </v>
      </c>
    </row>
    <row r="1689" spans="1:14">
      <c r="A1689">
        <v>28.083333</v>
      </c>
      <c r="B1689">
        <v>11.134084</v>
      </c>
      <c r="C1689">
        <v>0</v>
      </c>
      <c r="D1689">
        <v>320.83300000000003</v>
      </c>
      <c r="E1689">
        <v>319.048</v>
      </c>
      <c r="F1689">
        <v>0</v>
      </c>
      <c r="G1689">
        <f t="shared" si="208"/>
        <v>28.083333</v>
      </c>
      <c r="H1689" s="1">
        <f t="shared" si="209"/>
        <v>28.083333</v>
      </c>
      <c r="I1689">
        <f t="shared" si="210"/>
        <v>319.048</v>
      </c>
      <c r="J1689">
        <f t="shared" si="211"/>
        <v>11.134084</v>
      </c>
      <c r="K1689">
        <f t="shared" si="212"/>
        <v>99.565711129804754</v>
      </c>
      <c r="L1689">
        <f t="shared" si="213"/>
        <v>-8.8068181818891074E-4</v>
      </c>
      <c r="M1689">
        <f t="shared" si="214"/>
        <v>-3.2046451883631366E-4</v>
      </c>
      <c r="N1689" s="2" t="str">
        <f t="shared" si="215"/>
        <v xml:space="preserve"> </v>
      </c>
    </row>
    <row r="1690" spans="1:14">
      <c r="A1690">
        <v>28.1</v>
      </c>
      <c r="B1690">
        <v>11.134084</v>
      </c>
      <c r="C1690">
        <v>0</v>
      </c>
      <c r="D1690">
        <v>321</v>
      </c>
      <c r="E1690">
        <v>319.226</v>
      </c>
      <c r="F1690">
        <v>0</v>
      </c>
      <c r="G1690">
        <f t="shared" si="208"/>
        <v>28.1</v>
      </c>
      <c r="H1690" s="1">
        <f t="shared" si="209"/>
        <v>28.1</v>
      </c>
      <c r="I1690">
        <f t="shared" si="210"/>
        <v>319.226</v>
      </c>
      <c r="J1690">
        <f t="shared" si="211"/>
        <v>11.134084</v>
      </c>
      <c r="K1690">
        <f t="shared" si="212"/>
        <v>99.565711129804754</v>
      </c>
      <c r="L1690">
        <f t="shared" si="213"/>
        <v>0</v>
      </c>
      <c r="M1690">
        <f t="shared" si="214"/>
        <v>-3.2899037142164261E-4</v>
      </c>
      <c r="N1690" s="2" t="str">
        <f t="shared" si="215"/>
        <v xml:space="preserve"> </v>
      </c>
    </row>
    <row r="1691" spans="1:14">
      <c r="A1691">
        <v>28.116667</v>
      </c>
      <c r="B1691">
        <v>11.133929</v>
      </c>
      <c r="C1691">
        <v>0</v>
      </c>
      <c r="D1691">
        <v>321.16699999999997</v>
      </c>
      <c r="E1691">
        <v>319.40800000000002</v>
      </c>
      <c r="F1691">
        <v>0</v>
      </c>
      <c r="G1691">
        <f t="shared" si="208"/>
        <v>28.116667</v>
      </c>
      <c r="H1691" s="1">
        <f t="shared" si="209"/>
        <v>28.116667</v>
      </c>
      <c r="I1691">
        <f t="shared" si="210"/>
        <v>319.40800000000002</v>
      </c>
      <c r="J1691">
        <f t="shared" si="211"/>
        <v>11.133929</v>
      </c>
      <c r="K1691">
        <f t="shared" si="212"/>
        <v>99.564325053929537</v>
      </c>
      <c r="L1691">
        <f t="shared" si="213"/>
        <v>-8.516483516453142E-4</v>
      </c>
      <c r="M1691">
        <f t="shared" si="214"/>
        <v>-3.2899037142164261E-4</v>
      </c>
      <c r="N1691" s="2" t="str">
        <f t="shared" si="215"/>
        <v xml:space="preserve"> </v>
      </c>
    </row>
    <row r="1692" spans="1:14">
      <c r="A1692">
        <v>28.133333</v>
      </c>
      <c r="B1692">
        <v>11.133929</v>
      </c>
      <c r="C1692">
        <v>0</v>
      </c>
      <c r="D1692">
        <v>321.33300000000003</v>
      </c>
      <c r="E1692">
        <v>319.58699999999999</v>
      </c>
      <c r="F1692">
        <v>0</v>
      </c>
      <c r="G1692">
        <f t="shared" si="208"/>
        <v>28.133333</v>
      </c>
      <c r="H1692" s="1">
        <f t="shared" si="209"/>
        <v>28.133333</v>
      </c>
      <c r="I1692">
        <f t="shared" si="210"/>
        <v>319.58699999999999</v>
      </c>
      <c r="J1692">
        <f t="shared" si="211"/>
        <v>11.133929</v>
      </c>
      <c r="K1692">
        <f t="shared" si="212"/>
        <v>99.564325053929537</v>
      </c>
      <c r="L1692">
        <f t="shared" si="213"/>
        <v>0</v>
      </c>
      <c r="M1692">
        <f t="shared" si="214"/>
        <v>-3.2884423250597629E-4</v>
      </c>
      <c r="N1692" s="2" t="str">
        <f t="shared" si="215"/>
        <v xml:space="preserve"> </v>
      </c>
    </row>
    <row r="1693" spans="1:14">
      <c r="A1693">
        <v>28.15</v>
      </c>
      <c r="B1693">
        <v>11.133929</v>
      </c>
      <c r="C1693">
        <v>0</v>
      </c>
      <c r="D1693">
        <v>321.5</v>
      </c>
      <c r="E1693">
        <v>319.76299999999998</v>
      </c>
      <c r="F1693">
        <v>0</v>
      </c>
      <c r="G1693">
        <f t="shared" si="208"/>
        <v>28.15</v>
      </c>
      <c r="H1693" s="1">
        <f t="shared" si="209"/>
        <v>28.15</v>
      </c>
      <c r="I1693">
        <f t="shared" si="210"/>
        <v>319.76299999999998</v>
      </c>
      <c r="J1693">
        <f t="shared" si="211"/>
        <v>11.133929</v>
      </c>
      <c r="K1693">
        <f t="shared" si="212"/>
        <v>99.564325053929537</v>
      </c>
      <c r="L1693">
        <f t="shared" si="213"/>
        <v>0</v>
      </c>
      <c r="M1693">
        <f t="shared" si="214"/>
        <v>-3.2884423250597629E-4</v>
      </c>
      <c r="N1693" s="2" t="str">
        <f t="shared" si="215"/>
        <v xml:space="preserve"> </v>
      </c>
    </row>
    <row r="1694" spans="1:14">
      <c r="A1694">
        <v>28.166667</v>
      </c>
      <c r="B1694">
        <v>11.133929</v>
      </c>
      <c r="C1694">
        <v>0</v>
      </c>
      <c r="D1694">
        <v>321.66699999999997</v>
      </c>
      <c r="E1694">
        <v>319.935</v>
      </c>
      <c r="F1694">
        <v>0</v>
      </c>
      <c r="G1694">
        <f t="shared" si="208"/>
        <v>28.166667</v>
      </c>
      <c r="H1694" s="1">
        <f t="shared" si="209"/>
        <v>28.166667</v>
      </c>
      <c r="I1694">
        <f t="shared" si="210"/>
        <v>319.935</v>
      </c>
      <c r="J1694">
        <f t="shared" si="211"/>
        <v>11.133929</v>
      </c>
      <c r="K1694">
        <f t="shared" si="212"/>
        <v>99.564325053929537</v>
      </c>
      <c r="L1694">
        <f t="shared" si="213"/>
        <v>0</v>
      </c>
      <c r="M1694">
        <f t="shared" si="214"/>
        <v>-3.2041207060849801E-4</v>
      </c>
      <c r="N1694" s="2" t="str">
        <f t="shared" si="215"/>
        <v xml:space="preserve"> </v>
      </c>
    </row>
    <row r="1695" spans="1:14">
      <c r="A1695">
        <v>28.183333000000001</v>
      </c>
      <c r="B1695">
        <v>11.133773</v>
      </c>
      <c r="C1695">
        <v>0</v>
      </c>
      <c r="D1695">
        <v>321.83300000000003</v>
      </c>
      <c r="E1695">
        <v>320.10199999999998</v>
      </c>
      <c r="F1695">
        <v>0</v>
      </c>
      <c r="G1695">
        <f t="shared" si="208"/>
        <v>28.183333000000001</v>
      </c>
      <c r="H1695" s="1">
        <f t="shared" si="209"/>
        <v>28.183333000000001</v>
      </c>
      <c r="I1695">
        <f t="shared" si="210"/>
        <v>320.10199999999998</v>
      </c>
      <c r="J1695">
        <f t="shared" si="211"/>
        <v>11.133773</v>
      </c>
      <c r="K1695">
        <f t="shared" si="212"/>
        <v>99.562930035629307</v>
      </c>
      <c r="L1695">
        <f t="shared" si="213"/>
        <v>-9.3413173653002484E-4</v>
      </c>
      <c r="M1695">
        <f t="shared" si="214"/>
        <v>-3.303769380630147E-4</v>
      </c>
      <c r="N1695" s="2" t="str">
        <f t="shared" si="215"/>
        <v xml:space="preserve"> </v>
      </c>
    </row>
    <row r="1696" spans="1:14">
      <c r="A1696">
        <v>28.2</v>
      </c>
      <c r="B1696">
        <v>11.133773</v>
      </c>
      <c r="C1696">
        <v>0</v>
      </c>
      <c r="D1696">
        <v>322</v>
      </c>
      <c r="E1696">
        <v>320.27600000000001</v>
      </c>
      <c r="F1696">
        <v>0</v>
      </c>
      <c r="G1696">
        <f t="shared" si="208"/>
        <v>28.2</v>
      </c>
      <c r="H1696" s="1">
        <f t="shared" si="209"/>
        <v>28.2</v>
      </c>
      <c r="I1696">
        <f t="shared" si="210"/>
        <v>320.27600000000001</v>
      </c>
      <c r="J1696">
        <f t="shared" si="211"/>
        <v>11.133773</v>
      </c>
      <c r="K1696">
        <f t="shared" si="212"/>
        <v>99.562930035629307</v>
      </c>
      <c r="L1696">
        <f t="shared" si="213"/>
        <v>0</v>
      </c>
      <c r="M1696">
        <f t="shared" si="214"/>
        <v>-3.303769380630147E-4</v>
      </c>
      <c r="N1696" s="2" t="str">
        <f t="shared" si="215"/>
        <v xml:space="preserve"> </v>
      </c>
    </row>
    <row r="1697" spans="1:14">
      <c r="A1697">
        <v>28.216667000000001</v>
      </c>
      <c r="B1697">
        <v>11.133773</v>
      </c>
      <c r="C1697">
        <v>0</v>
      </c>
      <c r="D1697">
        <v>322.16699999999997</v>
      </c>
      <c r="E1697">
        <v>320.44200000000001</v>
      </c>
      <c r="F1697">
        <v>0</v>
      </c>
      <c r="G1697">
        <f t="shared" si="208"/>
        <v>28.216667000000001</v>
      </c>
      <c r="H1697" s="1">
        <f t="shared" si="209"/>
        <v>28.216667000000001</v>
      </c>
      <c r="I1697">
        <f t="shared" si="210"/>
        <v>320.44200000000001</v>
      </c>
      <c r="J1697">
        <f t="shared" si="211"/>
        <v>11.133773</v>
      </c>
      <c r="K1697">
        <f t="shared" si="212"/>
        <v>99.562930035629307</v>
      </c>
      <c r="L1697">
        <f t="shared" si="213"/>
        <v>0</v>
      </c>
      <c r="M1697">
        <f t="shared" si="214"/>
        <v>-3.4054020604540607E-4</v>
      </c>
      <c r="N1697" s="2" t="str">
        <f t="shared" si="215"/>
        <v xml:space="preserve"> </v>
      </c>
    </row>
    <row r="1698" spans="1:14">
      <c r="A1698">
        <v>28.233332999999998</v>
      </c>
      <c r="B1698">
        <v>11.133773</v>
      </c>
      <c r="C1698">
        <v>0</v>
      </c>
      <c r="D1698">
        <v>322.33300000000003</v>
      </c>
      <c r="E1698">
        <v>320.60399999999998</v>
      </c>
      <c r="F1698">
        <v>0</v>
      </c>
      <c r="G1698">
        <f t="shared" si="208"/>
        <v>28.233332999999998</v>
      </c>
      <c r="H1698" s="1">
        <f t="shared" si="209"/>
        <v>28.233332999999998</v>
      </c>
      <c r="I1698">
        <f t="shared" si="210"/>
        <v>320.60399999999998</v>
      </c>
      <c r="J1698">
        <f t="shared" si="211"/>
        <v>11.133773</v>
      </c>
      <c r="K1698">
        <f t="shared" si="212"/>
        <v>99.562930035629307</v>
      </c>
      <c r="L1698">
        <f t="shared" si="213"/>
        <v>0</v>
      </c>
      <c r="M1698">
        <f t="shared" si="214"/>
        <v>-3.312913769708514E-4</v>
      </c>
      <c r="N1698" s="2" t="str">
        <f t="shared" si="215"/>
        <v xml:space="preserve"> </v>
      </c>
    </row>
    <row r="1699" spans="1:14">
      <c r="A1699">
        <v>28.25</v>
      </c>
      <c r="B1699">
        <v>11.133773</v>
      </c>
      <c r="C1699">
        <v>0</v>
      </c>
      <c r="D1699">
        <v>322.5</v>
      </c>
      <c r="E1699">
        <v>320.75799999999998</v>
      </c>
      <c r="F1699">
        <v>0</v>
      </c>
      <c r="G1699">
        <f t="shared" si="208"/>
        <v>28.25</v>
      </c>
      <c r="H1699" s="1">
        <f t="shared" si="209"/>
        <v>28.25</v>
      </c>
      <c r="I1699">
        <f t="shared" si="210"/>
        <v>320.75799999999998</v>
      </c>
      <c r="J1699">
        <f t="shared" si="211"/>
        <v>11.133773</v>
      </c>
      <c r="K1699">
        <f t="shared" si="212"/>
        <v>99.562930035629307</v>
      </c>
      <c r="L1699">
        <f t="shared" si="213"/>
        <v>0</v>
      </c>
      <c r="M1699">
        <f t="shared" si="214"/>
        <v>-3.4059230706383044E-4</v>
      </c>
      <c r="N1699" s="2" t="str">
        <f t="shared" si="215"/>
        <v xml:space="preserve"> </v>
      </c>
    </row>
    <row r="1700" spans="1:14">
      <c r="A1700">
        <v>28.266667000000002</v>
      </c>
      <c r="B1700">
        <v>11.133773</v>
      </c>
      <c r="C1700">
        <v>0</v>
      </c>
      <c r="D1700">
        <v>322.66699999999997</v>
      </c>
      <c r="E1700">
        <v>320.91899999999998</v>
      </c>
      <c r="F1700">
        <v>0</v>
      </c>
      <c r="G1700">
        <f t="shared" si="208"/>
        <v>28.266667000000002</v>
      </c>
      <c r="H1700" s="1">
        <f t="shared" si="209"/>
        <v>28.266667000000002</v>
      </c>
      <c r="I1700">
        <f t="shared" si="210"/>
        <v>320.91899999999998</v>
      </c>
      <c r="J1700">
        <f t="shared" si="211"/>
        <v>11.133773</v>
      </c>
      <c r="K1700">
        <f t="shared" si="212"/>
        <v>99.562930035629307</v>
      </c>
      <c r="L1700">
        <f t="shared" si="213"/>
        <v>0</v>
      </c>
      <c r="M1700">
        <f t="shared" si="214"/>
        <v>-3.4059230706383044E-4</v>
      </c>
      <c r="N1700" s="2" t="str">
        <f t="shared" si="215"/>
        <v xml:space="preserve"> </v>
      </c>
    </row>
    <row r="1701" spans="1:14">
      <c r="A1701">
        <v>28.283332999999999</v>
      </c>
      <c r="B1701">
        <v>11.133618</v>
      </c>
      <c r="C1701">
        <v>0</v>
      </c>
      <c r="D1701">
        <v>322.83300000000003</v>
      </c>
      <c r="E1701">
        <v>321.08100000000002</v>
      </c>
      <c r="F1701">
        <v>0</v>
      </c>
      <c r="G1701">
        <f t="shared" si="208"/>
        <v>28.283332999999999</v>
      </c>
      <c r="H1701" s="1">
        <f t="shared" si="209"/>
        <v>28.283332999999999</v>
      </c>
      <c r="I1701">
        <f t="shared" si="210"/>
        <v>321.08100000000002</v>
      </c>
      <c r="J1701">
        <f t="shared" si="211"/>
        <v>11.133618</v>
      </c>
      <c r="K1701">
        <f t="shared" si="212"/>
        <v>99.56154395975409</v>
      </c>
      <c r="L1701">
        <f t="shared" si="213"/>
        <v>-9.5679012345325956E-4</v>
      </c>
      <c r="M1701">
        <f t="shared" si="214"/>
        <v>-3.500073589984384E-4</v>
      </c>
      <c r="N1701" s="2" t="str">
        <f t="shared" si="215"/>
        <v xml:space="preserve"> </v>
      </c>
    </row>
    <row r="1702" spans="1:14">
      <c r="A1702">
        <v>28.3</v>
      </c>
      <c r="B1702">
        <v>11.133618</v>
      </c>
      <c r="C1702">
        <v>0</v>
      </c>
      <c r="D1702">
        <v>323</v>
      </c>
      <c r="E1702">
        <v>321.24</v>
      </c>
      <c r="F1702">
        <v>0</v>
      </c>
      <c r="G1702">
        <f t="shared" si="208"/>
        <v>28.3</v>
      </c>
      <c r="H1702" s="1">
        <f t="shared" si="209"/>
        <v>28.3</v>
      </c>
      <c r="I1702">
        <f t="shared" si="210"/>
        <v>321.24</v>
      </c>
      <c r="J1702">
        <f t="shared" si="211"/>
        <v>11.133618</v>
      </c>
      <c r="K1702">
        <f t="shared" si="212"/>
        <v>99.56154395975409</v>
      </c>
      <c r="L1702">
        <f t="shared" si="213"/>
        <v>0</v>
      </c>
      <c r="M1702">
        <f t="shared" si="214"/>
        <v>-3.5925225939216618E-4</v>
      </c>
      <c r="N1702" s="2" t="str">
        <f t="shared" si="215"/>
        <v xml:space="preserve"> </v>
      </c>
    </row>
    <row r="1703" spans="1:14">
      <c r="A1703">
        <v>28.316666999999999</v>
      </c>
      <c r="B1703">
        <v>11.133618</v>
      </c>
      <c r="C1703">
        <v>0</v>
      </c>
      <c r="D1703">
        <v>323.16699999999997</v>
      </c>
      <c r="E1703">
        <v>321.40499999999997</v>
      </c>
      <c r="F1703">
        <v>0</v>
      </c>
      <c r="G1703">
        <f t="shared" si="208"/>
        <v>28.316666999999999</v>
      </c>
      <c r="H1703" s="1">
        <f t="shared" si="209"/>
        <v>28.316666999999999</v>
      </c>
      <c r="I1703">
        <f t="shared" si="210"/>
        <v>321.40499999999997</v>
      </c>
      <c r="J1703">
        <f t="shared" si="211"/>
        <v>11.133618</v>
      </c>
      <c r="K1703">
        <f t="shared" si="212"/>
        <v>99.56154395975409</v>
      </c>
      <c r="L1703">
        <f t="shared" si="213"/>
        <v>0</v>
      </c>
      <c r="M1703">
        <f t="shared" si="214"/>
        <v>-3.5925225939216618E-4</v>
      </c>
      <c r="N1703" s="2" t="str">
        <f t="shared" si="215"/>
        <v xml:space="preserve"> </v>
      </c>
    </row>
    <row r="1704" spans="1:14">
      <c r="A1704">
        <v>28.333333</v>
      </c>
      <c r="B1704">
        <v>11.133463000000001</v>
      </c>
      <c r="C1704">
        <v>0</v>
      </c>
      <c r="D1704">
        <v>323.33300000000003</v>
      </c>
      <c r="E1704">
        <v>321.57900000000001</v>
      </c>
      <c r="F1704">
        <v>0</v>
      </c>
      <c r="G1704">
        <f t="shared" si="208"/>
        <v>28.333333</v>
      </c>
      <c r="H1704" s="1">
        <f t="shared" si="209"/>
        <v>28.333333</v>
      </c>
      <c r="I1704">
        <f t="shared" si="210"/>
        <v>321.57900000000001</v>
      </c>
      <c r="J1704">
        <f t="shared" si="211"/>
        <v>11.133463000000001</v>
      </c>
      <c r="K1704">
        <f t="shared" si="212"/>
        <v>99.560157883878858</v>
      </c>
      <c r="L1704">
        <f t="shared" si="213"/>
        <v>-8.9080459769787321E-4</v>
      </c>
      <c r="M1704">
        <f t="shared" si="214"/>
        <v>-3.5925225939216618E-4</v>
      </c>
      <c r="N1704" s="2" t="str">
        <f t="shared" si="215"/>
        <v xml:space="preserve"> </v>
      </c>
    </row>
    <row r="1705" spans="1:14">
      <c r="A1705">
        <v>28.35</v>
      </c>
      <c r="B1705">
        <v>11.133463000000001</v>
      </c>
      <c r="C1705">
        <v>0</v>
      </c>
      <c r="D1705">
        <v>323.5</v>
      </c>
      <c r="E1705">
        <v>321.745</v>
      </c>
      <c r="F1705">
        <v>0</v>
      </c>
      <c r="G1705">
        <f t="shared" si="208"/>
        <v>28.35</v>
      </c>
      <c r="H1705" s="1">
        <f t="shared" si="209"/>
        <v>28.35</v>
      </c>
      <c r="I1705">
        <f t="shared" si="210"/>
        <v>321.745</v>
      </c>
      <c r="J1705">
        <f t="shared" si="211"/>
        <v>11.133463000000001</v>
      </c>
      <c r="K1705">
        <f t="shared" si="212"/>
        <v>99.560157883878858</v>
      </c>
      <c r="L1705">
        <f t="shared" si="213"/>
        <v>0</v>
      </c>
      <c r="M1705">
        <f t="shared" si="214"/>
        <v>-3.5925225939216618E-4</v>
      </c>
      <c r="N1705" s="2" t="str">
        <f t="shared" si="215"/>
        <v xml:space="preserve"> </v>
      </c>
    </row>
    <row r="1706" spans="1:14">
      <c r="A1706">
        <v>28.366667</v>
      </c>
      <c r="B1706">
        <v>11.133463000000001</v>
      </c>
      <c r="C1706">
        <v>0</v>
      </c>
      <c r="D1706">
        <v>323.66699999999997</v>
      </c>
      <c r="E1706">
        <v>321.91399999999999</v>
      </c>
      <c r="F1706">
        <v>0</v>
      </c>
      <c r="G1706">
        <f t="shared" si="208"/>
        <v>28.366667</v>
      </c>
      <c r="H1706" s="1">
        <f t="shared" si="209"/>
        <v>28.366667</v>
      </c>
      <c r="I1706">
        <f t="shared" si="210"/>
        <v>321.91399999999999</v>
      </c>
      <c r="J1706">
        <f t="shared" si="211"/>
        <v>11.133463000000001</v>
      </c>
      <c r="K1706">
        <f t="shared" si="212"/>
        <v>99.560157883878858</v>
      </c>
      <c r="L1706">
        <f t="shared" si="213"/>
        <v>0</v>
      </c>
      <c r="M1706">
        <f t="shared" si="214"/>
        <v>-3.6807210689412533E-4</v>
      </c>
      <c r="N1706" s="2" t="str">
        <f t="shared" si="215"/>
        <v xml:space="preserve"> </v>
      </c>
    </row>
    <row r="1707" spans="1:14">
      <c r="A1707">
        <v>28.383333</v>
      </c>
      <c r="B1707">
        <v>11.133308</v>
      </c>
      <c r="C1707">
        <v>0</v>
      </c>
      <c r="D1707">
        <v>323.83300000000003</v>
      </c>
      <c r="E1707">
        <v>322.07799999999997</v>
      </c>
      <c r="F1707">
        <v>0</v>
      </c>
      <c r="G1707">
        <f t="shared" si="208"/>
        <v>28.383333</v>
      </c>
      <c r="H1707" s="1">
        <f t="shared" si="209"/>
        <v>28.383333</v>
      </c>
      <c r="I1707">
        <f t="shared" si="210"/>
        <v>322.07799999999997</v>
      </c>
      <c r="J1707">
        <f t="shared" si="211"/>
        <v>11.133308</v>
      </c>
      <c r="K1707">
        <f t="shared" si="212"/>
        <v>99.558771808003627</v>
      </c>
      <c r="L1707">
        <f t="shared" si="213"/>
        <v>-9.4512195122713118E-4</v>
      </c>
      <c r="M1707">
        <f t="shared" si="214"/>
        <v>-3.5925225939216618E-4</v>
      </c>
      <c r="N1707" s="2" t="str">
        <f t="shared" si="215"/>
        <v xml:space="preserve"> </v>
      </c>
    </row>
    <row r="1708" spans="1:14">
      <c r="A1708">
        <v>28.4</v>
      </c>
      <c r="B1708">
        <v>11.133308</v>
      </c>
      <c r="C1708">
        <v>0</v>
      </c>
      <c r="D1708">
        <v>324</v>
      </c>
      <c r="E1708">
        <v>322.23500000000001</v>
      </c>
      <c r="F1708">
        <v>0</v>
      </c>
      <c r="G1708">
        <f t="shared" si="208"/>
        <v>28.4</v>
      </c>
      <c r="H1708" s="1">
        <f t="shared" si="209"/>
        <v>28.4</v>
      </c>
      <c r="I1708">
        <f t="shared" si="210"/>
        <v>322.23500000000001</v>
      </c>
      <c r="J1708">
        <f t="shared" si="211"/>
        <v>11.133308</v>
      </c>
      <c r="K1708">
        <f t="shared" si="212"/>
        <v>99.558771808003627</v>
      </c>
      <c r="L1708">
        <f t="shared" si="213"/>
        <v>0</v>
      </c>
      <c r="M1708">
        <f t="shared" si="214"/>
        <v>-3.5925225939216618E-4</v>
      </c>
      <c r="N1708" s="2" t="str">
        <f t="shared" si="215"/>
        <v xml:space="preserve"> </v>
      </c>
    </row>
    <row r="1709" spans="1:14">
      <c r="A1709">
        <v>28.416667</v>
      </c>
      <c r="B1709">
        <v>11.133308</v>
      </c>
      <c r="C1709">
        <v>0</v>
      </c>
      <c r="D1709">
        <v>324.16699999999997</v>
      </c>
      <c r="E1709">
        <v>322.39400000000001</v>
      </c>
      <c r="F1709">
        <v>0</v>
      </c>
      <c r="G1709">
        <f t="shared" si="208"/>
        <v>28.416667</v>
      </c>
      <c r="H1709" s="1">
        <f t="shared" si="209"/>
        <v>28.416667</v>
      </c>
      <c r="I1709">
        <f t="shared" si="210"/>
        <v>322.39400000000001</v>
      </c>
      <c r="J1709">
        <f t="shared" si="211"/>
        <v>11.133308</v>
      </c>
      <c r="K1709">
        <f t="shared" si="212"/>
        <v>99.558771808003627</v>
      </c>
      <c r="L1709">
        <f t="shared" si="213"/>
        <v>0</v>
      </c>
      <c r="M1709">
        <f t="shared" si="214"/>
        <v>-3.6884576532664057E-4</v>
      </c>
      <c r="N1709" s="2" t="str">
        <f t="shared" si="215"/>
        <v xml:space="preserve"> </v>
      </c>
    </row>
    <row r="1710" spans="1:14">
      <c r="A1710">
        <v>28.433333000000001</v>
      </c>
      <c r="B1710">
        <v>11.133153</v>
      </c>
      <c r="C1710">
        <v>0</v>
      </c>
      <c r="D1710">
        <v>324.33300000000003</v>
      </c>
      <c r="E1710">
        <v>322.55200000000002</v>
      </c>
      <c r="F1710">
        <v>0</v>
      </c>
      <c r="G1710">
        <f t="shared" si="208"/>
        <v>28.433333000000001</v>
      </c>
      <c r="H1710" s="1">
        <f t="shared" si="209"/>
        <v>28.433333000000001</v>
      </c>
      <c r="I1710">
        <f t="shared" si="210"/>
        <v>322.55200000000002</v>
      </c>
      <c r="J1710">
        <f t="shared" si="211"/>
        <v>11.133153</v>
      </c>
      <c r="K1710">
        <f t="shared" si="212"/>
        <v>99.557385732128409</v>
      </c>
      <c r="L1710">
        <f t="shared" si="213"/>
        <v>-9.8101265822434142E-4</v>
      </c>
      <c r="M1710">
        <f t="shared" si="214"/>
        <v>-3.6902013134668175E-4</v>
      </c>
      <c r="N1710" s="2" t="str">
        <f t="shared" si="215"/>
        <v xml:space="preserve"> </v>
      </c>
    </row>
    <row r="1711" spans="1:14">
      <c r="A1711">
        <v>28.45</v>
      </c>
      <c r="B1711">
        <v>11.133153</v>
      </c>
      <c r="C1711">
        <v>0</v>
      </c>
      <c r="D1711">
        <v>324.5</v>
      </c>
      <c r="E1711">
        <v>322.71499999999997</v>
      </c>
      <c r="F1711">
        <v>0</v>
      </c>
      <c r="G1711">
        <f t="shared" si="208"/>
        <v>28.45</v>
      </c>
      <c r="H1711" s="1">
        <f t="shared" si="209"/>
        <v>28.45</v>
      </c>
      <c r="I1711">
        <f t="shared" si="210"/>
        <v>322.71499999999997</v>
      </c>
      <c r="J1711">
        <f t="shared" si="211"/>
        <v>11.133153</v>
      </c>
      <c r="K1711">
        <f t="shared" si="212"/>
        <v>99.557385732128409</v>
      </c>
      <c r="L1711">
        <f t="shared" si="213"/>
        <v>0</v>
      </c>
      <c r="M1711">
        <f t="shared" si="214"/>
        <v>-3.6902013134668175E-4</v>
      </c>
      <c r="N1711" s="2" t="str">
        <f t="shared" si="215"/>
        <v xml:space="preserve"> </v>
      </c>
    </row>
    <row r="1712" spans="1:14">
      <c r="A1712">
        <v>28.466667000000001</v>
      </c>
      <c r="B1712">
        <v>11.133153</v>
      </c>
      <c r="C1712">
        <v>0</v>
      </c>
      <c r="D1712">
        <v>324.66699999999997</v>
      </c>
      <c r="E1712">
        <v>322.88</v>
      </c>
      <c r="F1712">
        <v>0</v>
      </c>
      <c r="G1712">
        <f t="shared" si="208"/>
        <v>28.466667000000001</v>
      </c>
      <c r="H1712" s="1">
        <f t="shared" si="209"/>
        <v>28.466667000000001</v>
      </c>
      <c r="I1712">
        <f t="shared" si="210"/>
        <v>322.88</v>
      </c>
      <c r="J1712">
        <f t="shared" si="211"/>
        <v>11.133153</v>
      </c>
      <c r="K1712">
        <f t="shared" si="212"/>
        <v>99.557385732128409</v>
      </c>
      <c r="L1712">
        <f t="shared" si="213"/>
        <v>0</v>
      </c>
      <c r="M1712">
        <f t="shared" si="214"/>
        <v>-3.7826503174040953E-4</v>
      </c>
      <c r="N1712" s="2" t="str">
        <f t="shared" si="215"/>
        <v xml:space="preserve"> </v>
      </c>
    </row>
    <row r="1713" spans="1:14">
      <c r="A1713">
        <v>28.483332999999998</v>
      </c>
      <c r="B1713">
        <v>11.132998000000001</v>
      </c>
      <c r="C1713">
        <v>0</v>
      </c>
      <c r="D1713">
        <v>324.83300000000003</v>
      </c>
      <c r="E1713">
        <v>323.04599999999999</v>
      </c>
      <c r="F1713">
        <v>0</v>
      </c>
      <c r="G1713">
        <f t="shared" si="208"/>
        <v>28.483332999999998</v>
      </c>
      <c r="H1713" s="1">
        <f t="shared" si="209"/>
        <v>28.483332999999998</v>
      </c>
      <c r="I1713">
        <f t="shared" si="210"/>
        <v>323.04599999999999</v>
      </c>
      <c r="J1713">
        <f t="shared" si="211"/>
        <v>11.132998000000001</v>
      </c>
      <c r="K1713">
        <f t="shared" si="212"/>
        <v>99.555999656253192</v>
      </c>
      <c r="L1713">
        <f t="shared" si="213"/>
        <v>-9.3373493975580776E-4</v>
      </c>
      <c r="M1713">
        <f t="shared" si="214"/>
        <v>-3.774228644037558E-4</v>
      </c>
      <c r="N1713" s="2" t="str">
        <f t="shared" si="215"/>
        <v xml:space="preserve"> </v>
      </c>
    </row>
    <row r="1714" spans="1:14">
      <c r="A1714">
        <v>28.5</v>
      </c>
      <c r="B1714">
        <v>11.132998000000001</v>
      </c>
      <c r="C1714">
        <v>0</v>
      </c>
      <c r="D1714">
        <v>325</v>
      </c>
      <c r="E1714">
        <v>323.20699999999999</v>
      </c>
      <c r="F1714">
        <v>0</v>
      </c>
      <c r="G1714">
        <f t="shared" si="208"/>
        <v>28.5</v>
      </c>
      <c r="H1714" s="1">
        <f t="shared" si="209"/>
        <v>28.5</v>
      </c>
      <c r="I1714">
        <f t="shared" si="210"/>
        <v>323.20699999999999</v>
      </c>
      <c r="J1714">
        <f t="shared" si="211"/>
        <v>11.132998000000001</v>
      </c>
      <c r="K1714">
        <f t="shared" si="212"/>
        <v>99.555999656253192</v>
      </c>
      <c r="L1714">
        <f t="shared" si="213"/>
        <v>0</v>
      </c>
      <c r="M1714">
        <f t="shared" si="214"/>
        <v>-3.774228644037558E-4</v>
      </c>
      <c r="N1714" s="2" t="str">
        <f t="shared" si="215"/>
        <v xml:space="preserve"> </v>
      </c>
    </row>
    <row r="1715" spans="1:14">
      <c r="A1715">
        <v>28.516667000000002</v>
      </c>
      <c r="B1715">
        <v>11.132998000000001</v>
      </c>
      <c r="C1715">
        <v>0</v>
      </c>
      <c r="D1715">
        <v>325.16699999999997</v>
      </c>
      <c r="E1715">
        <v>323.36799999999999</v>
      </c>
      <c r="F1715">
        <v>0</v>
      </c>
      <c r="G1715">
        <f t="shared" si="208"/>
        <v>28.516667000000002</v>
      </c>
      <c r="H1715" s="1">
        <f t="shared" si="209"/>
        <v>28.516667000000002</v>
      </c>
      <c r="I1715">
        <f t="shared" si="210"/>
        <v>323.36799999999999</v>
      </c>
      <c r="J1715">
        <f t="shared" si="211"/>
        <v>11.132998000000001</v>
      </c>
      <c r="K1715">
        <f t="shared" si="212"/>
        <v>99.555999656253192</v>
      </c>
      <c r="L1715">
        <f t="shared" si="213"/>
        <v>0</v>
      </c>
      <c r="M1715">
        <f t="shared" si="214"/>
        <v>-3.774228644037558E-4</v>
      </c>
      <c r="N1715" s="2" t="str">
        <f t="shared" si="215"/>
        <v xml:space="preserve"> </v>
      </c>
    </row>
    <row r="1716" spans="1:14">
      <c r="A1716">
        <v>28.533332999999999</v>
      </c>
      <c r="B1716">
        <v>11.132842999999999</v>
      </c>
      <c r="C1716">
        <v>0</v>
      </c>
      <c r="D1716">
        <v>325.33300000000003</v>
      </c>
      <c r="E1716">
        <v>323.536</v>
      </c>
      <c r="F1716">
        <v>0</v>
      </c>
      <c r="G1716">
        <f t="shared" si="208"/>
        <v>28.533332999999999</v>
      </c>
      <c r="H1716" s="1">
        <f t="shared" si="209"/>
        <v>28.533332999999999</v>
      </c>
      <c r="I1716">
        <f t="shared" si="210"/>
        <v>323.536</v>
      </c>
      <c r="J1716">
        <f t="shared" si="211"/>
        <v>11.132842999999999</v>
      </c>
      <c r="K1716">
        <f t="shared" si="212"/>
        <v>99.554613580377961</v>
      </c>
      <c r="L1716">
        <f t="shared" si="213"/>
        <v>-9.226190476263786E-4</v>
      </c>
      <c r="M1716">
        <f t="shared" si="214"/>
        <v>-3.6817796401013395E-4</v>
      </c>
      <c r="N1716" s="2" t="str">
        <f t="shared" si="215"/>
        <v xml:space="preserve"> </v>
      </c>
    </row>
    <row r="1717" spans="1:14">
      <c r="A1717">
        <v>28.55</v>
      </c>
      <c r="B1717">
        <v>11.132842999999999</v>
      </c>
      <c r="C1717">
        <v>0</v>
      </c>
      <c r="D1717">
        <v>325.5</v>
      </c>
      <c r="E1717">
        <v>323.70999999999998</v>
      </c>
      <c r="F1717">
        <v>0</v>
      </c>
      <c r="G1717">
        <f t="shared" si="208"/>
        <v>28.55</v>
      </c>
      <c r="H1717" s="1">
        <f t="shared" si="209"/>
        <v>28.55</v>
      </c>
      <c r="I1717">
        <f t="shared" si="210"/>
        <v>323.70999999999998</v>
      </c>
      <c r="J1717">
        <f t="shared" si="211"/>
        <v>11.132842999999999</v>
      </c>
      <c r="K1717">
        <f t="shared" si="212"/>
        <v>99.554613580377961</v>
      </c>
      <c r="L1717">
        <f t="shared" si="213"/>
        <v>0</v>
      </c>
      <c r="M1717">
        <f t="shared" si="214"/>
        <v>-3.7747889410310974E-4</v>
      </c>
      <c r="N1717" s="2" t="str">
        <f t="shared" si="215"/>
        <v xml:space="preserve"> </v>
      </c>
    </row>
    <row r="1718" spans="1:14">
      <c r="A1718">
        <v>28.566666999999999</v>
      </c>
      <c r="B1718">
        <v>11.132842999999999</v>
      </c>
      <c r="C1718">
        <v>0</v>
      </c>
      <c r="D1718">
        <v>325.66699999999997</v>
      </c>
      <c r="E1718">
        <v>323.87700000000001</v>
      </c>
      <c r="F1718">
        <v>0</v>
      </c>
      <c r="G1718">
        <f t="shared" si="208"/>
        <v>28.566666999999999</v>
      </c>
      <c r="H1718" s="1">
        <f t="shared" si="209"/>
        <v>28.566666999999999</v>
      </c>
      <c r="I1718">
        <f t="shared" si="210"/>
        <v>323.87700000000001</v>
      </c>
      <c r="J1718">
        <f t="shared" si="211"/>
        <v>11.132842999999999</v>
      </c>
      <c r="K1718">
        <f t="shared" si="212"/>
        <v>99.554613580377961</v>
      </c>
      <c r="L1718">
        <f t="shared" si="213"/>
        <v>0</v>
      </c>
      <c r="M1718">
        <f t="shared" si="214"/>
        <v>-3.7747889410310974E-4</v>
      </c>
      <c r="N1718" s="2" t="str">
        <f t="shared" si="215"/>
        <v xml:space="preserve"> </v>
      </c>
    </row>
    <row r="1719" spans="1:14">
      <c r="A1719">
        <v>28.583333</v>
      </c>
      <c r="B1719">
        <v>11.132842999999999</v>
      </c>
      <c r="C1719">
        <v>0</v>
      </c>
      <c r="D1719">
        <v>325.83300000000003</v>
      </c>
      <c r="E1719">
        <v>324.04199999999997</v>
      </c>
      <c r="F1719">
        <v>0</v>
      </c>
      <c r="G1719">
        <f t="shared" si="208"/>
        <v>28.583333</v>
      </c>
      <c r="H1719" s="1">
        <f t="shared" si="209"/>
        <v>28.583333</v>
      </c>
      <c r="I1719">
        <f t="shared" si="210"/>
        <v>324.04199999999997</v>
      </c>
      <c r="J1719">
        <f t="shared" si="211"/>
        <v>11.132842999999999</v>
      </c>
      <c r="K1719">
        <f t="shared" si="212"/>
        <v>99.554613580377961</v>
      </c>
      <c r="L1719">
        <f t="shared" si="213"/>
        <v>0</v>
      </c>
      <c r="M1719">
        <f t="shared" si="214"/>
        <v>-3.7753359375613664E-4</v>
      </c>
      <c r="N1719" s="2" t="str">
        <f t="shared" si="215"/>
        <v xml:space="preserve"> </v>
      </c>
    </row>
    <row r="1720" spans="1:14">
      <c r="A1720">
        <v>28.6</v>
      </c>
      <c r="B1720">
        <v>11.132687000000001</v>
      </c>
      <c r="C1720">
        <v>0</v>
      </c>
      <c r="D1720">
        <v>326</v>
      </c>
      <c r="E1720">
        <v>324.20400000000001</v>
      </c>
      <c r="F1720">
        <v>0</v>
      </c>
      <c r="G1720">
        <f t="shared" si="208"/>
        <v>28.6</v>
      </c>
      <c r="H1720" s="1">
        <f t="shared" si="209"/>
        <v>28.6</v>
      </c>
      <c r="I1720">
        <f t="shared" si="210"/>
        <v>324.20400000000001</v>
      </c>
      <c r="J1720">
        <f t="shared" si="211"/>
        <v>11.132687000000001</v>
      </c>
      <c r="K1720">
        <f t="shared" si="212"/>
        <v>99.553218562077745</v>
      </c>
      <c r="L1720">
        <f t="shared" si="213"/>
        <v>-9.6296296295481142E-4</v>
      </c>
      <c r="M1720">
        <f t="shared" si="214"/>
        <v>-3.7753359375613664E-4</v>
      </c>
      <c r="N1720" s="2" t="str">
        <f t="shared" si="215"/>
        <v xml:space="preserve"> </v>
      </c>
    </row>
    <row r="1721" spans="1:14">
      <c r="A1721">
        <v>28.616667</v>
      </c>
      <c r="B1721">
        <v>11.132687000000001</v>
      </c>
      <c r="C1721">
        <v>0</v>
      </c>
      <c r="D1721">
        <v>326.16699999999997</v>
      </c>
      <c r="E1721">
        <v>324.36900000000003</v>
      </c>
      <c r="F1721">
        <v>0</v>
      </c>
      <c r="G1721">
        <f t="shared" si="208"/>
        <v>28.616667</v>
      </c>
      <c r="H1721" s="1">
        <f t="shared" si="209"/>
        <v>28.616667</v>
      </c>
      <c r="I1721">
        <f t="shared" si="210"/>
        <v>324.36900000000003</v>
      </c>
      <c r="J1721">
        <f t="shared" si="211"/>
        <v>11.132687000000001</v>
      </c>
      <c r="K1721">
        <f t="shared" si="212"/>
        <v>99.553218562077745</v>
      </c>
      <c r="L1721">
        <f t="shared" si="213"/>
        <v>0</v>
      </c>
      <c r="M1721">
        <f t="shared" si="214"/>
        <v>-3.867784941497585E-4</v>
      </c>
      <c r="N1721" s="2" t="str">
        <f t="shared" si="215"/>
        <v xml:space="preserve"> </v>
      </c>
    </row>
    <row r="1722" spans="1:14">
      <c r="A1722">
        <v>28.633333</v>
      </c>
      <c r="B1722">
        <v>11.132531999999999</v>
      </c>
      <c r="C1722">
        <v>0</v>
      </c>
      <c r="D1722">
        <v>326.33300000000003</v>
      </c>
      <c r="E1722">
        <v>324.54000000000002</v>
      </c>
      <c r="F1722">
        <v>0</v>
      </c>
      <c r="G1722">
        <f t="shared" si="208"/>
        <v>28.633333</v>
      </c>
      <c r="H1722" s="1">
        <f t="shared" si="209"/>
        <v>28.633333</v>
      </c>
      <c r="I1722">
        <f t="shared" si="210"/>
        <v>324.54000000000002</v>
      </c>
      <c r="J1722">
        <f t="shared" si="211"/>
        <v>11.132531999999999</v>
      </c>
      <c r="K1722">
        <f t="shared" si="212"/>
        <v>99.551832486202514</v>
      </c>
      <c r="L1722">
        <f t="shared" si="213"/>
        <v>-9.0643274854528943E-4</v>
      </c>
      <c r="M1722">
        <f t="shared" si="214"/>
        <v>-3.867784941497585E-4</v>
      </c>
      <c r="N1722" s="2" t="str">
        <f t="shared" si="215"/>
        <v xml:space="preserve"> </v>
      </c>
    </row>
    <row r="1723" spans="1:14">
      <c r="A1723">
        <v>28.65</v>
      </c>
      <c r="B1723">
        <v>11.132531999999999</v>
      </c>
      <c r="C1723">
        <v>0</v>
      </c>
      <c r="D1723">
        <v>326.5</v>
      </c>
      <c r="E1723">
        <v>324.71899999999999</v>
      </c>
      <c r="F1723">
        <v>0</v>
      </c>
      <c r="G1723">
        <f t="shared" si="208"/>
        <v>28.65</v>
      </c>
      <c r="H1723" s="1">
        <f t="shared" si="209"/>
        <v>28.65</v>
      </c>
      <c r="I1723">
        <f t="shared" si="210"/>
        <v>324.71899999999999</v>
      </c>
      <c r="J1723">
        <f t="shared" si="211"/>
        <v>11.132531999999999</v>
      </c>
      <c r="K1723">
        <f t="shared" si="212"/>
        <v>99.551832486202514</v>
      </c>
      <c r="L1723">
        <f t="shared" si="213"/>
        <v>0</v>
      </c>
      <c r="M1723">
        <f t="shared" si="214"/>
        <v>-3.8617226782395898E-4</v>
      </c>
      <c r="N1723" s="2" t="str">
        <f t="shared" si="215"/>
        <v xml:space="preserve"> </v>
      </c>
    </row>
    <row r="1724" spans="1:14">
      <c r="A1724">
        <v>28.666667</v>
      </c>
      <c r="B1724">
        <v>11.132531999999999</v>
      </c>
      <c r="C1724">
        <v>0</v>
      </c>
      <c r="D1724">
        <v>326.66699999999997</v>
      </c>
      <c r="E1724">
        <v>324.90300000000002</v>
      </c>
      <c r="F1724">
        <v>0</v>
      </c>
      <c r="G1724">
        <f t="shared" si="208"/>
        <v>28.666667</v>
      </c>
      <c r="H1724" s="1">
        <f t="shared" si="209"/>
        <v>28.666667</v>
      </c>
      <c r="I1724">
        <f t="shared" si="210"/>
        <v>324.90300000000002</v>
      </c>
      <c r="J1724">
        <f t="shared" si="211"/>
        <v>11.132531999999999</v>
      </c>
      <c r="K1724">
        <f t="shared" si="212"/>
        <v>99.551832486202514</v>
      </c>
      <c r="L1724">
        <f t="shared" si="213"/>
        <v>0</v>
      </c>
      <c r="M1724">
        <f t="shared" si="214"/>
        <v>-3.8617226782395898E-4</v>
      </c>
      <c r="N1724" s="2" t="str">
        <f t="shared" si="215"/>
        <v xml:space="preserve"> </v>
      </c>
    </row>
    <row r="1725" spans="1:14">
      <c r="A1725">
        <v>28.683333000000001</v>
      </c>
      <c r="B1725">
        <v>11.132377</v>
      </c>
      <c r="C1725">
        <v>0</v>
      </c>
      <c r="D1725">
        <v>326.83300000000003</v>
      </c>
      <c r="E1725">
        <v>325.08199999999999</v>
      </c>
      <c r="F1725">
        <v>0</v>
      </c>
      <c r="G1725">
        <f t="shared" si="208"/>
        <v>28.683333000000001</v>
      </c>
      <c r="H1725" s="1">
        <f t="shared" si="209"/>
        <v>28.683333000000001</v>
      </c>
      <c r="I1725">
        <f t="shared" si="210"/>
        <v>325.08199999999999</v>
      </c>
      <c r="J1725">
        <f t="shared" si="211"/>
        <v>11.132377</v>
      </c>
      <c r="K1725">
        <f t="shared" si="212"/>
        <v>99.550446410327282</v>
      </c>
      <c r="L1725">
        <f t="shared" si="213"/>
        <v>-8.6592178770661431E-4</v>
      </c>
      <c r="M1725">
        <f t="shared" si="214"/>
        <v>-3.8596713452857152E-4</v>
      </c>
      <c r="N1725" s="2" t="str">
        <f t="shared" si="215"/>
        <v xml:space="preserve"> </v>
      </c>
    </row>
    <row r="1726" spans="1:14">
      <c r="A1726">
        <v>28.7</v>
      </c>
      <c r="B1726">
        <v>11.132377</v>
      </c>
      <c r="C1726">
        <v>0</v>
      </c>
      <c r="D1726">
        <v>327</v>
      </c>
      <c r="E1726">
        <v>325.26</v>
      </c>
      <c r="F1726">
        <v>0</v>
      </c>
      <c r="G1726">
        <f t="shared" si="208"/>
        <v>28.7</v>
      </c>
      <c r="H1726" s="1">
        <f t="shared" si="209"/>
        <v>28.7</v>
      </c>
      <c r="I1726">
        <f t="shared" si="210"/>
        <v>325.26</v>
      </c>
      <c r="J1726">
        <f t="shared" si="211"/>
        <v>11.132377</v>
      </c>
      <c r="K1726">
        <f t="shared" si="212"/>
        <v>99.550446410327282</v>
      </c>
      <c r="L1726">
        <f t="shared" si="213"/>
        <v>0</v>
      </c>
      <c r="M1726">
        <f t="shared" si="214"/>
        <v>-3.8596713452857152E-4</v>
      </c>
      <c r="N1726" s="2" t="str">
        <f t="shared" si="215"/>
        <v xml:space="preserve"> </v>
      </c>
    </row>
    <row r="1727" spans="1:14">
      <c r="A1727">
        <v>28.716667000000001</v>
      </c>
      <c r="B1727">
        <v>11.132377</v>
      </c>
      <c r="C1727">
        <v>0</v>
      </c>
      <c r="D1727">
        <v>327.16699999999997</v>
      </c>
      <c r="E1727">
        <v>325.44400000000002</v>
      </c>
      <c r="F1727">
        <v>0</v>
      </c>
      <c r="G1727">
        <f t="shared" si="208"/>
        <v>28.716667000000001</v>
      </c>
      <c r="H1727" s="1">
        <f t="shared" si="209"/>
        <v>28.716667000000001</v>
      </c>
      <c r="I1727">
        <f t="shared" si="210"/>
        <v>325.44400000000002</v>
      </c>
      <c r="J1727">
        <f t="shared" si="211"/>
        <v>11.132377</v>
      </c>
      <c r="K1727">
        <f t="shared" si="212"/>
        <v>99.550446410327282</v>
      </c>
      <c r="L1727">
        <f t="shared" si="213"/>
        <v>0</v>
      </c>
      <c r="M1727">
        <f t="shared" si="214"/>
        <v>-3.949417161972339E-4</v>
      </c>
      <c r="N1727" s="2" t="str">
        <f t="shared" si="215"/>
        <v xml:space="preserve"> </v>
      </c>
    </row>
    <row r="1728" spans="1:14">
      <c r="A1728">
        <v>28.733332999999998</v>
      </c>
      <c r="B1728">
        <v>11.132377</v>
      </c>
      <c r="C1728">
        <v>0</v>
      </c>
      <c r="D1728">
        <v>327.33300000000003</v>
      </c>
      <c r="E1728">
        <v>325.62799999999999</v>
      </c>
      <c r="F1728">
        <v>0</v>
      </c>
      <c r="G1728">
        <f t="shared" si="208"/>
        <v>28.733332999999998</v>
      </c>
      <c r="H1728" s="1">
        <f t="shared" si="209"/>
        <v>28.733332999999998</v>
      </c>
      <c r="I1728">
        <f t="shared" si="210"/>
        <v>325.62799999999999</v>
      </c>
      <c r="J1728">
        <f t="shared" si="211"/>
        <v>11.132377</v>
      </c>
      <c r="K1728">
        <f t="shared" si="212"/>
        <v>99.550446410327282</v>
      </c>
      <c r="L1728">
        <f t="shared" si="213"/>
        <v>0</v>
      </c>
      <c r="M1728">
        <f t="shared" si="214"/>
        <v>-3.8636823315063373E-4</v>
      </c>
      <c r="N1728" s="2" t="str">
        <f t="shared" si="215"/>
        <v xml:space="preserve"> </v>
      </c>
    </row>
    <row r="1729" spans="1:14">
      <c r="A1729">
        <v>28.75</v>
      </c>
      <c r="B1729">
        <v>11.132222000000001</v>
      </c>
      <c r="C1729">
        <v>0</v>
      </c>
      <c r="D1729">
        <v>327.5</v>
      </c>
      <c r="E1729">
        <v>325.81099999999998</v>
      </c>
      <c r="F1729">
        <v>0</v>
      </c>
      <c r="G1729">
        <f t="shared" si="208"/>
        <v>28.75</v>
      </c>
      <c r="H1729" s="1">
        <f t="shared" si="209"/>
        <v>28.75</v>
      </c>
      <c r="I1729">
        <f t="shared" si="210"/>
        <v>325.81099999999998</v>
      </c>
      <c r="J1729">
        <f t="shared" si="211"/>
        <v>11.132222000000001</v>
      </c>
      <c r="K1729">
        <f t="shared" si="212"/>
        <v>99.549060334452065</v>
      </c>
      <c r="L1729">
        <f t="shared" si="213"/>
        <v>-8.4699453551621471E-4</v>
      </c>
      <c r="M1729">
        <f t="shared" si="214"/>
        <v>-3.9508785511290021E-4</v>
      </c>
      <c r="N1729" s="2" t="str">
        <f t="shared" si="215"/>
        <v xml:space="preserve"> </v>
      </c>
    </row>
    <row r="1730" spans="1:14">
      <c r="A1730">
        <v>28.766667000000002</v>
      </c>
      <c r="B1730">
        <v>11.132222000000001</v>
      </c>
      <c r="C1730">
        <v>0</v>
      </c>
      <c r="D1730">
        <v>327.66699999999997</v>
      </c>
      <c r="E1730">
        <v>325.98899999999998</v>
      </c>
      <c r="F1730">
        <v>0</v>
      </c>
      <c r="G1730">
        <f t="shared" si="208"/>
        <v>28.766667000000002</v>
      </c>
      <c r="H1730" s="1">
        <f t="shared" si="209"/>
        <v>28.766667000000002</v>
      </c>
      <c r="I1730">
        <f t="shared" si="210"/>
        <v>325.98899999999998</v>
      </c>
      <c r="J1730">
        <f t="shared" si="211"/>
        <v>11.132222000000001</v>
      </c>
      <c r="K1730">
        <f t="shared" si="212"/>
        <v>99.549060334452065</v>
      </c>
      <c r="L1730">
        <f t="shared" si="213"/>
        <v>0</v>
      </c>
      <c r="M1730">
        <f t="shared" si="214"/>
        <v>-4.0385730348627797E-4</v>
      </c>
      <c r="N1730" s="2" t="str">
        <f t="shared" si="215"/>
        <v xml:space="preserve"> </v>
      </c>
    </row>
    <row r="1731" spans="1:14">
      <c r="A1731">
        <v>28.783332999999999</v>
      </c>
      <c r="B1731">
        <v>11.132066999999999</v>
      </c>
      <c r="C1731">
        <v>0</v>
      </c>
      <c r="D1731">
        <v>327.83300000000003</v>
      </c>
      <c r="E1731">
        <v>326.154</v>
      </c>
      <c r="F1731">
        <v>0</v>
      </c>
      <c r="G1731">
        <f t="shared" si="208"/>
        <v>28.783332999999999</v>
      </c>
      <c r="H1731" s="1">
        <f t="shared" si="209"/>
        <v>28.783332999999999</v>
      </c>
      <c r="I1731">
        <f t="shared" si="210"/>
        <v>326.154</v>
      </c>
      <c r="J1731">
        <f t="shared" si="211"/>
        <v>11.132066999999999</v>
      </c>
      <c r="K1731">
        <f t="shared" si="212"/>
        <v>99.547674258576833</v>
      </c>
      <c r="L1731">
        <f t="shared" si="213"/>
        <v>-9.3939393940132274E-4</v>
      </c>
      <c r="M1731">
        <f t="shared" si="214"/>
        <v>-4.0385730348627797E-4</v>
      </c>
      <c r="N1731" s="2" t="str">
        <f t="shared" si="215"/>
        <v xml:space="preserve"> </v>
      </c>
    </row>
    <row r="1732" spans="1:14">
      <c r="A1732">
        <v>28.8</v>
      </c>
      <c r="B1732">
        <v>11.132066999999999</v>
      </c>
      <c r="C1732">
        <v>0</v>
      </c>
      <c r="D1732">
        <v>328</v>
      </c>
      <c r="E1732">
        <v>326.31299999999999</v>
      </c>
      <c r="F1732">
        <v>0</v>
      </c>
      <c r="G1732">
        <f t="shared" si="208"/>
        <v>28.8</v>
      </c>
      <c r="H1732" s="1">
        <f t="shared" si="209"/>
        <v>28.8</v>
      </c>
      <c r="I1732">
        <f t="shared" si="210"/>
        <v>326.31299999999999</v>
      </c>
      <c r="J1732">
        <f t="shared" si="211"/>
        <v>11.132066999999999</v>
      </c>
      <c r="K1732">
        <f t="shared" si="212"/>
        <v>99.547674258576833</v>
      </c>
      <c r="L1732">
        <f t="shared" si="213"/>
        <v>0</v>
      </c>
      <c r="M1732">
        <f t="shared" si="214"/>
        <v>-4.0449859230175212E-4</v>
      </c>
      <c r="N1732" s="2" t="str">
        <f t="shared" si="215"/>
        <v xml:space="preserve"> </v>
      </c>
    </row>
    <row r="1733" spans="1:14">
      <c r="A1733">
        <v>28.816666999999999</v>
      </c>
      <c r="B1733">
        <v>11.132066999999999</v>
      </c>
      <c r="C1733">
        <v>0</v>
      </c>
      <c r="D1733">
        <v>328.16699999999997</v>
      </c>
      <c r="E1733">
        <v>326.48099999999999</v>
      </c>
      <c r="F1733">
        <v>0</v>
      </c>
      <c r="G1733">
        <f t="shared" si="208"/>
        <v>28.816666999999999</v>
      </c>
      <c r="H1733" s="1">
        <f t="shared" si="209"/>
        <v>28.816666999999999</v>
      </c>
      <c r="I1733">
        <f t="shared" si="210"/>
        <v>326.48099999999999</v>
      </c>
      <c r="J1733">
        <f t="shared" si="211"/>
        <v>11.132066999999999</v>
      </c>
      <c r="K1733">
        <f t="shared" si="212"/>
        <v>99.547674258576833</v>
      </c>
      <c r="L1733">
        <f t="shared" si="213"/>
        <v>0</v>
      </c>
      <c r="M1733">
        <f t="shared" si="214"/>
        <v>-4.133694215811809E-4</v>
      </c>
      <c r="N1733" s="2" t="str">
        <f t="shared" si="215"/>
        <v xml:space="preserve"> </v>
      </c>
    </row>
    <row r="1734" spans="1:14">
      <c r="A1734">
        <v>28.833333</v>
      </c>
      <c r="B1734">
        <v>11.131912</v>
      </c>
      <c r="C1734">
        <v>0</v>
      </c>
      <c r="D1734">
        <v>328.33300000000003</v>
      </c>
      <c r="E1734">
        <v>326.65699999999998</v>
      </c>
      <c r="F1734">
        <v>0</v>
      </c>
      <c r="G1734">
        <f t="shared" ref="G1734:G1797" si="216">A1734</f>
        <v>28.833333</v>
      </c>
      <c r="H1734" s="1">
        <f t="shared" ref="H1734:H1797" si="217">G1734-G$4</f>
        <v>28.833333</v>
      </c>
      <c r="I1734">
        <f t="shared" ref="I1734:I1797" si="218">E1734</f>
        <v>326.65699999999998</v>
      </c>
      <c r="J1734">
        <f t="shared" ref="J1734:J1797" si="219">B1734</f>
        <v>11.131912</v>
      </c>
      <c r="K1734">
        <f t="shared" ref="K1734:K1797" si="220">100*(J1734/J$4)</f>
        <v>99.546288182701616</v>
      </c>
      <c r="L1734">
        <f t="shared" ref="L1734:L1797" si="221">(J1734-J1733)/(I1734-I1733)</f>
        <v>-8.8068181817881779E-4</v>
      </c>
      <c r="M1734">
        <f t="shared" ref="M1734:M1797" si="222">AVERAGE(L1732:L1832)</f>
        <v>-4.0406849148809848E-4</v>
      </c>
      <c r="N1734" s="2" t="str">
        <f t="shared" ref="N1734:N1797" si="223">IF(L1734=L$1,I1734," ")</f>
        <v xml:space="preserve"> </v>
      </c>
    </row>
    <row r="1735" spans="1:14">
      <c r="A1735">
        <v>28.85</v>
      </c>
      <c r="B1735">
        <v>11.131912</v>
      </c>
      <c r="C1735">
        <v>0</v>
      </c>
      <c r="D1735">
        <v>328.5</v>
      </c>
      <c r="E1735">
        <v>326.83300000000003</v>
      </c>
      <c r="F1735">
        <v>0</v>
      </c>
      <c r="G1735">
        <f t="shared" si="216"/>
        <v>28.85</v>
      </c>
      <c r="H1735" s="1">
        <f t="shared" si="217"/>
        <v>28.85</v>
      </c>
      <c r="I1735">
        <f t="shared" si="218"/>
        <v>326.83300000000003</v>
      </c>
      <c r="J1735">
        <f t="shared" si="219"/>
        <v>11.131912</v>
      </c>
      <c r="K1735">
        <f t="shared" si="220"/>
        <v>99.546288182701616</v>
      </c>
      <c r="L1735">
        <f t="shared" si="221"/>
        <v>0</v>
      </c>
      <c r="M1735">
        <f t="shared" si="222"/>
        <v>-4.1304845925234655E-4</v>
      </c>
      <c r="N1735" s="2" t="str">
        <f t="shared" si="223"/>
        <v xml:space="preserve"> </v>
      </c>
    </row>
    <row r="1736" spans="1:14">
      <c r="A1736">
        <v>28.866667</v>
      </c>
      <c r="B1736">
        <v>11.131757</v>
      </c>
      <c r="C1736">
        <v>0</v>
      </c>
      <c r="D1736">
        <v>328.66699999999997</v>
      </c>
      <c r="E1736">
        <v>327.00700000000001</v>
      </c>
      <c r="F1736">
        <v>0</v>
      </c>
      <c r="G1736">
        <f t="shared" si="216"/>
        <v>28.866667</v>
      </c>
      <c r="H1736" s="1">
        <f t="shared" si="217"/>
        <v>28.866667</v>
      </c>
      <c r="I1736">
        <f t="shared" si="218"/>
        <v>327.00700000000001</v>
      </c>
      <c r="J1736">
        <f t="shared" si="219"/>
        <v>11.131757</v>
      </c>
      <c r="K1736">
        <f t="shared" si="220"/>
        <v>99.544902106826399</v>
      </c>
      <c r="L1736">
        <f t="shared" si="221"/>
        <v>-8.9080459769816421E-4</v>
      </c>
      <c r="M1736">
        <f t="shared" si="222"/>
        <v>-4.1304845925234655E-4</v>
      </c>
      <c r="N1736" s="2" t="str">
        <f t="shared" si="223"/>
        <v xml:space="preserve"> </v>
      </c>
    </row>
    <row r="1737" spans="1:14">
      <c r="A1737">
        <v>28.883333</v>
      </c>
      <c r="B1737">
        <v>11.131757</v>
      </c>
      <c r="C1737">
        <v>0</v>
      </c>
      <c r="D1737">
        <v>328.83300000000003</v>
      </c>
      <c r="E1737">
        <v>327.18400000000003</v>
      </c>
      <c r="F1737">
        <v>0</v>
      </c>
      <c r="G1737">
        <f t="shared" si="216"/>
        <v>28.883333</v>
      </c>
      <c r="H1737" s="1">
        <f t="shared" si="217"/>
        <v>28.883333</v>
      </c>
      <c r="I1737">
        <f t="shared" si="218"/>
        <v>327.18400000000003</v>
      </c>
      <c r="J1737">
        <f t="shared" si="219"/>
        <v>11.131757</v>
      </c>
      <c r="K1737">
        <f t="shared" si="220"/>
        <v>99.544902106826399</v>
      </c>
      <c r="L1737">
        <f t="shared" si="221"/>
        <v>0</v>
      </c>
      <c r="M1737">
        <f t="shared" si="222"/>
        <v>-4.1351837899880839E-4</v>
      </c>
      <c r="N1737" s="2" t="str">
        <f t="shared" si="223"/>
        <v xml:space="preserve"> </v>
      </c>
    </row>
    <row r="1738" spans="1:14">
      <c r="A1738">
        <v>28.9</v>
      </c>
      <c r="B1738">
        <v>11.131757</v>
      </c>
      <c r="C1738">
        <v>0</v>
      </c>
      <c r="D1738">
        <v>329</v>
      </c>
      <c r="E1738">
        <v>327.358</v>
      </c>
      <c r="F1738">
        <v>0</v>
      </c>
      <c r="G1738">
        <f t="shared" si="216"/>
        <v>28.9</v>
      </c>
      <c r="H1738" s="1">
        <f t="shared" si="217"/>
        <v>28.9</v>
      </c>
      <c r="I1738">
        <f t="shared" si="218"/>
        <v>327.358</v>
      </c>
      <c r="J1738">
        <f t="shared" si="219"/>
        <v>11.131757</v>
      </c>
      <c r="K1738">
        <f t="shared" si="220"/>
        <v>99.544902106826399</v>
      </c>
      <c r="L1738">
        <f t="shared" si="221"/>
        <v>0</v>
      </c>
      <c r="M1738">
        <f t="shared" si="222"/>
        <v>-4.2265322105451513E-4</v>
      </c>
      <c r="N1738" s="2" t="str">
        <f t="shared" si="223"/>
        <v xml:space="preserve"> </v>
      </c>
    </row>
    <row r="1739" spans="1:14">
      <c r="A1739">
        <v>28.916667</v>
      </c>
      <c r="B1739">
        <v>11.131757</v>
      </c>
      <c r="C1739">
        <v>0</v>
      </c>
      <c r="D1739">
        <v>329.16699999999997</v>
      </c>
      <c r="E1739">
        <v>327.53100000000001</v>
      </c>
      <c r="F1739">
        <v>0</v>
      </c>
      <c r="G1739">
        <f t="shared" si="216"/>
        <v>28.916667</v>
      </c>
      <c r="H1739" s="1">
        <f t="shared" si="217"/>
        <v>28.916667</v>
      </c>
      <c r="I1739">
        <f t="shared" si="218"/>
        <v>327.53100000000001</v>
      </c>
      <c r="J1739">
        <f t="shared" si="219"/>
        <v>11.131757</v>
      </c>
      <c r="K1739">
        <f t="shared" si="220"/>
        <v>99.544902106826399</v>
      </c>
      <c r="L1739">
        <f t="shared" si="221"/>
        <v>0</v>
      </c>
      <c r="M1739">
        <f t="shared" si="222"/>
        <v>-4.1383337355255315E-4</v>
      </c>
      <c r="N1739" s="2" t="str">
        <f t="shared" si="223"/>
        <v xml:space="preserve"> </v>
      </c>
    </row>
    <row r="1740" spans="1:14">
      <c r="A1740">
        <v>28.933333000000001</v>
      </c>
      <c r="B1740">
        <v>11.131601</v>
      </c>
      <c r="C1740">
        <v>0</v>
      </c>
      <c r="D1740">
        <v>329.33300000000003</v>
      </c>
      <c r="E1740">
        <v>327.702</v>
      </c>
      <c r="F1740">
        <v>0</v>
      </c>
      <c r="G1740">
        <f t="shared" si="216"/>
        <v>28.933333000000001</v>
      </c>
      <c r="H1740" s="1">
        <f t="shared" si="217"/>
        <v>28.933333000000001</v>
      </c>
      <c r="I1740">
        <f t="shared" si="218"/>
        <v>327.702</v>
      </c>
      <c r="J1740">
        <f t="shared" si="219"/>
        <v>11.131601</v>
      </c>
      <c r="K1740">
        <f t="shared" si="220"/>
        <v>99.543507088526155</v>
      </c>
      <c r="L1740">
        <f t="shared" si="221"/>
        <v>-9.1228070175728728E-4</v>
      </c>
      <c r="M1740">
        <f t="shared" si="222"/>
        <v>-4.2265322105451231E-4</v>
      </c>
      <c r="N1740" s="2" t="str">
        <f t="shared" si="223"/>
        <v xml:space="preserve"> </v>
      </c>
    </row>
    <row r="1741" spans="1:14">
      <c r="A1741">
        <v>28.95</v>
      </c>
      <c r="B1741">
        <v>11.131601</v>
      </c>
      <c r="C1741">
        <v>0</v>
      </c>
      <c r="D1741">
        <v>329.5</v>
      </c>
      <c r="E1741">
        <v>327.86900000000003</v>
      </c>
      <c r="F1741">
        <v>0</v>
      </c>
      <c r="G1741">
        <f t="shared" si="216"/>
        <v>28.95</v>
      </c>
      <c r="H1741" s="1">
        <f t="shared" si="217"/>
        <v>28.95</v>
      </c>
      <c r="I1741">
        <f t="shared" si="218"/>
        <v>327.86900000000003</v>
      </c>
      <c r="J1741">
        <f t="shared" si="219"/>
        <v>11.131601</v>
      </c>
      <c r="K1741">
        <f t="shared" si="220"/>
        <v>99.543507088526155</v>
      </c>
      <c r="L1741">
        <f t="shared" si="221"/>
        <v>0</v>
      </c>
      <c r="M1741">
        <f t="shared" si="222"/>
        <v>-4.3122670410111242E-4</v>
      </c>
      <c r="N1741" s="2" t="str">
        <f t="shared" si="223"/>
        <v xml:space="preserve"> </v>
      </c>
    </row>
    <row r="1742" spans="1:14">
      <c r="A1742">
        <v>28.966667000000001</v>
      </c>
      <c r="B1742">
        <v>11.131446</v>
      </c>
      <c r="C1742">
        <v>0</v>
      </c>
      <c r="D1742">
        <v>329.66699999999997</v>
      </c>
      <c r="E1742">
        <v>328.03</v>
      </c>
      <c r="F1742">
        <v>0</v>
      </c>
      <c r="G1742">
        <f t="shared" si="216"/>
        <v>28.966667000000001</v>
      </c>
      <c r="H1742" s="1">
        <f t="shared" si="217"/>
        <v>28.966667000000001</v>
      </c>
      <c r="I1742">
        <f t="shared" si="218"/>
        <v>328.03</v>
      </c>
      <c r="J1742">
        <f t="shared" si="219"/>
        <v>11.131446</v>
      </c>
      <c r="K1742">
        <f t="shared" si="220"/>
        <v>99.542121012650938</v>
      </c>
      <c r="L1742">
        <f t="shared" si="221"/>
        <v>-9.6273291925164312E-4</v>
      </c>
      <c r="M1742">
        <f t="shared" si="222"/>
        <v>-4.3122670410111242E-4</v>
      </c>
      <c r="N1742" s="2" t="str">
        <f t="shared" si="223"/>
        <v xml:space="preserve"> </v>
      </c>
    </row>
    <row r="1743" spans="1:14">
      <c r="A1743">
        <v>28.983332999999998</v>
      </c>
      <c r="B1743">
        <v>11.131446</v>
      </c>
      <c r="C1743">
        <v>0</v>
      </c>
      <c r="D1743">
        <v>329.83300000000003</v>
      </c>
      <c r="E1743">
        <v>328.185</v>
      </c>
      <c r="F1743">
        <v>0</v>
      </c>
      <c r="G1743">
        <f t="shared" si="216"/>
        <v>28.983332999999998</v>
      </c>
      <c r="H1743" s="1">
        <f t="shared" si="217"/>
        <v>28.983332999999998</v>
      </c>
      <c r="I1743">
        <f t="shared" si="218"/>
        <v>328.185</v>
      </c>
      <c r="J1743">
        <f t="shared" si="219"/>
        <v>11.131446</v>
      </c>
      <c r="K1743">
        <f t="shared" si="220"/>
        <v>99.542121012650938</v>
      </c>
      <c r="L1743">
        <f t="shared" si="221"/>
        <v>0</v>
      </c>
      <c r="M1743">
        <f t="shared" si="222"/>
        <v>-4.3044504698807077E-4</v>
      </c>
      <c r="N1743" s="2" t="str">
        <f t="shared" si="223"/>
        <v xml:space="preserve"> </v>
      </c>
    </row>
    <row r="1744" spans="1:14">
      <c r="A1744">
        <v>29</v>
      </c>
      <c r="B1744">
        <v>11.131446</v>
      </c>
      <c r="C1744">
        <v>0</v>
      </c>
      <c r="D1744">
        <v>330</v>
      </c>
      <c r="E1744">
        <v>328.35199999999998</v>
      </c>
      <c r="F1744">
        <v>0</v>
      </c>
      <c r="G1744">
        <f t="shared" si="216"/>
        <v>29</v>
      </c>
      <c r="H1744" s="1">
        <f t="shared" si="217"/>
        <v>29</v>
      </c>
      <c r="I1744">
        <f t="shared" si="218"/>
        <v>328.35199999999998</v>
      </c>
      <c r="J1744">
        <f t="shared" si="219"/>
        <v>11.131446</v>
      </c>
      <c r="K1744">
        <f t="shared" si="220"/>
        <v>99.542121012650938</v>
      </c>
      <c r="L1744">
        <f t="shared" si="221"/>
        <v>0</v>
      </c>
      <c r="M1744">
        <f t="shared" si="222"/>
        <v>-4.3044504698807077E-4</v>
      </c>
      <c r="N1744" s="2" t="str">
        <f t="shared" si="223"/>
        <v xml:space="preserve"> </v>
      </c>
    </row>
    <row r="1745" spans="1:14">
      <c r="A1745">
        <v>29.016667000000002</v>
      </c>
      <c r="B1745">
        <v>11.131290999999999</v>
      </c>
      <c r="C1745">
        <v>0</v>
      </c>
      <c r="D1745">
        <v>330.16699999999997</v>
      </c>
      <c r="E1745">
        <v>328.52</v>
      </c>
      <c r="F1745">
        <v>0</v>
      </c>
      <c r="G1745">
        <f t="shared" si="216"/>
        <v>29.016667000000002</v>
      </c>
      <c r="H1745" s="1">
        <f t="shared" si="217"/>
        <v>29.016667000000002</v>
      </c>
      <c r="I1745">
        <f t="shared" si="218"/>
        <v>328.52</v>
      </c>
      <c r="J1745">
        <f t="shared" si="219"/>
        <v>11.131290999999999</v>
      </c>
      <c r="K1745">
        <f t="shared" si="220"/>
        <v>99.540734936775706</v>
      </c>
      <c r="L1745">
        <f t="shared" si="221"/>
        <v>-9.226190476263786E-4</v>
      </c>
      <c r="M1745">
        <f t="shared" si="222"/>
        <v>-4.3010257959519765E-4</v>
      </c>
      <c r="N1745" s="2" t="str">
        <f t="shared" si="223"/>
        <v xml:space="preserve"> </v>
      </c>
    </row>
    <row r="1746" spans="1:14">
      <c r="A1746">
        <v>29.033332999999999</v>
      </c>
      <c r="B1746">
        <v>11.131290999999999</v>
      </c>
      <c r="C1746">
        <v>0</v>
      </c>
      <c r="D1746">
        <v>330.33300000000003</v>
      </c>
      <c r="E1746">
        <v>328.68700000000001</v>
      </c>
      <c r="F1746">
        <v>0</v>
      </c>
      <c r="G1746">
        <f t="shared" si="216"/>
        <v>29.033332999999999</v>
      </c>
      <c r="H1746" s="1">
        <f t="shared" si="217"/>
        <v>29.033332999999999</v>
      </c>
      <c r="I1746">
        <f t="shared" si="218"/>
        <v>328.68700000000001</v>
      </c>
      <c r="J1746">
        <f t="shared" si="219"/>
        <v>11.131290999999999</v>
      </c>
      <c r="K1746">
        <f t="shared" si="220"/>
        <v>99.540734936775706</v>
      </c>
      <c r="L1746">
        <f t="shared" si="221"/>
        <v>0</v>
      </c>
      <c r="M1746">
        <f t="shared" si="222"/>
        <v>-4.3010257959519765E-4</v>
      </c>
      <c r="N1746" s="2" t="str">
        <f t="shared" si="223"/>
        <v xml:space="preserve"> </v>
      </c>
    </row>
    <row r="1747" spans="1:14">
      <c r="A1747">
        <v>29.05</v>
      </c>
      <c r="B1747">
        <v>11.131290999999999</v>
      </c>
      <c r="C1747">
        <v>0</v>
      </c>
      <c r="D1747">
        <v>330.5</v>
      </c>
      <c r="E1747">
        <v>328.85300000000001</v>
      </c>
      <c r="F1747">
        <v>0</v>
      </c>
      <c r="G1747">
        <f t="shared" si="216"/>
        <v>29.05</v>
      </c>
      <c r="H1747" s="1">
        <f t="shared" si="217"/>
        <v>29.05</v>
      </c>
      <c r="I1747">
        <f t="shared" si="218"/>
        <v>328.85300000000001</v>
      </c>
      <c r="J1747">
        <f t="shared" si="219"/>
        <v>11.131290999999999</v>
      </c>
      <c r="K1747">
        <f t="shared" si="220"/>
        <v>99.540734936775706</v>
      </c>
      <c r="L1747">
        <f t="shared" si="221"/>
        <v>0</v>
      </c>
      <c r="M1747">
        <f t="shared" si="222"/>
        <v>-4.3963686635723842E-4</v>
      </c>
      <c r="N1747" s="2" t="str">
        <f t="shared" si="223"/>
        <v xml:space="preserve"> </v>
      </c>
    </row>
    <row r="1748" spans="1:14">
      <c r="A1748">
        <v>29.066666999999999</v>
      </c>
      <c r="B1748">
        <v>11.131136</v>
      </c>
      <c r="C1748">
        <v>0</v>
      </c>
      <c r="D1748">
        <v>330.66699999999997</v>
      </c>
      <c r="E1748">
        <v>329.02300000000002</v>
      </c>
      <c r="F1748">
        <v>0</v>
      </c>
      <c r="G1748">
        <f t="shared" si="216"/>
        <v>29.066666999999999</v>
      </c>
      <c r="H1748" s="1">
        <f t="shared" si="217"/>
        <v>29.066666999999999</v>
      </c>
      <c r="I1748">
        <f t="shared" si="218"/>
        <v>329.02300000000002</v>
      </c>
      <c r="J1748">
        <f t="shared" si="219"/>
        <v>11.131136</v>
      </c>
      <c r="K1748">
        <f t="shared" si="220"/>
        <v>99.539348860900489</v>
      </c>
      <c r="L1748">
        <f t="shared" si="221"/>
        <v>-9.1176470587909771E-4</v>
      </c>
      <c r="M1748">
        <f t="shared" si="222"/>
        <v>-4.3050202430153158E-4</v>
      </c>
      <c r="N1748" s="2" t="str">
        <f t="shared" si="223"/>
        <v xml:space="preserve"> </v>
      </c>
    </row>
    <row r="1749" spans="1:14">
      <c r="A1749">
        <v>29.083333</v>
      </c>
      <c r="B1749">
        <v>11.131290999999999</v>
      </c>
      <c r="C1749">
        <v>0</v>
      </c>
      <c r="D1749">
        <v>330.83300000000003</v>
      </c>
      <c r="E1749">
        <v>329.18799999999999</v>
      </c>
      <c r="F1749">
        <v>0</v>
      </c>
      <c r="G1749">
        <f t="shared" si="216"/>
        <v>29.083333</v>
      </c>
      <c r="H1749" s="1">
        <f t="shared" si="217"/>
        <v>29.083333</v>
      </c>
      <c r="I1749">
        <f t="shared" si="218"/>
        <v>329.18799999999999</v>
      </c>
      <c r="J1749">
        <f t="shared" si="219"/>
        <v>11.131290999999999</v>
      </c>
      <c r="K1749">
        <f t="shared" si="220"/>
        <v>99.540734936775706</v>
      </c>
      <c r="L1749">
        <f t="shared" si="221"/>
        <v>9.3939393939088058E-4</v>
      </c>
      <c r="M1749">
        <f t="shared" si="222"/>
        <v>-4.3969156601016298E-4</v>
      </c>
      <c r="N1749" s="2" t="str">
        <f t="shared" si="223"/>
        <v xml:space="preserve"> </v>
      </c>
    </row>
    <row r="1750" spans="1:14">
      <c r="A1750">
        <v>29.1</v>
      </c>
      <c r="B1750">
        <v>11.131136</v>
      </c>
      <c r="C1750">
        <v>0</v>
      </c>
      <c r="D1750">
        <v>331</v>
      </c>
      <c r="E1750">
        <v>329.34399999999999</v>
      </c>
      <c r="F1750">
        <v>0</v>
      </c>
      <c r="G1750">
        <f t="shared" si="216"/>
        <v>29.1</v>
      </c>
      <c r="H1750" s="1">
        <f t="shared" si="217"/>
        <v>29.1</v>
      </c>
      <c r="I1750">
        <f t="shared" si="218"/>
        <v>329.34399999999999</v>
      </c>
      <c r="J1750">
        <f t="shared" si="219"/>
        <v>11.131136</v>
      </c>
      <c r="K1750">
        <f t="shared" si="220"/>
        <v>99.539348860900489</v>
      </c>
      <c r="L1750">
        <f t="shared" si="221"/>
        <v>-9.9358974358625162E-4</v>
      </c>
      <c r="M1750">
        <f t="shared" si="222"/>
        <v>-4.4904920909150927E-4</v>
      </c>
      <c r="N1750" s="2" t="str">
        <f t="shared" si="223"/>
        <v xml:space="preserve"> </v>
      </c>
    </row>
    <row r="1751" spans="1:14">
      <c r="A1751">
        <v>29.116667</v>
      </c>
      <c r="B1751">
        <v>11.131136</v>
      </c>
      <c r="C1751">
        <v>0</v>
      </c>
      <c r="D1751">
        <v>331.16699999999997</v>
      </c>
      <c r="E1751">
        <v>329.51</v>
      </c>
      <c r="F1751">
        <v>0</v>
      </c>
      <c r="G1751">
        <f t="shared" si="216"/>
        <v>29.116667</v>
      </c>
      <c r="H1751" s="1">
        <f t="shared" si="217"/>
        <v>29.116667</v>
      </c>
      <c r="I1751">
        <f t="shared" si="218"/>
        <v>329.51</v>
      </c>
      <c r="J1751">
        <f t="shared" si="219"/>
        <v>11.131136</v>
      </c>
      <c r="K1751">
        <f t="shared" si="220"/>
        <v>99.539348860900489</v>
      </c>
      <c r="L1751">
        <f t="shared" si="221"/>
        <v>0</v>
      </c>
      <c r="M1751">
        <f t="shared" si="222"/>
        <v>-4.400218357659737E-4</v>
      </c>
      <c r="N1751" s="2" t="str">
        <f t="shared" si="223"/>
        <v xml:space="preserve"> </v>
      </c>
    </row>
    <row r="1752" spans="1:14">
      <c r="A1752">
        <v>29.133333</v>
      </c>
      <c r="B1752">
        <v>11.130981</v>
      </c>
      <c r="C1752">
        <v>0</v>
      </c>
      <c r="D1752">
        <v>331.33300000000003</v>
      </c>
      <c r="E1752">
        <v>329.67500000000001</v>
      </c>
      <c r="F1752">
        <v>0</v>
      </c>
      <c r="G1752">
        <f t="shared" si="216"/>
        <v>29.133333</v>
      </c>
      <c r="H1752" s="1">
        <f t="shared" si="217"/>
        <v>29.133333</v>
      </c>
      <c r="I1752">
        <f t="shared" si="218"/>
        <v>329.67500000000001</v>
      </c>
      <c r="J1752">
        <f t="shared" si="219"/>
        <v>11.130981</v>
      </c>
      <c r="K1752">
        <f t="shared" si="220"/>
        <v>99.537962785025272</v>
      </c>
      <c r="L1752">
        <f t="shared" si="221"/>
        <v>-9.3939393939055694E-4</v>
      </c>
      <c r="M1752">
        <f t="shared" si="222"/>
        <v>-4.5879593539820585E-4</v>
      </c>
      <c r="N1752" s="2" t="str">
        <f t="shared" si="223"/>
        <v xml:space="preserve"> </v>
      </c>
    </row>
    <row r="1753" spans="1:14">
      <c r="A1753">
        <v>29.15</v>
      </c>
      <c r="B1753">
        <v>11.130981</v>
      </c>
      <c r="C1753">
        <v>0</v>
      </c>
      <c r="D1753">
        <v>331.5</v>
      </c>
      <c r="E1753">
        <v>329.83800000000002</v>
      </c>
      <c r="F1753">
        <v>0</v>
      </c>
      <c r="G1753">
        <f t="shared" si="216"/>
        <v>29.15</v>
      </c>
      <c r="H1753" s="1">
        <f t="shared" si="217"/>
        <v>29.15</v>
      </c>
      <c r="I1753">
        <f t="shared" si="218"/>
        <v>329.83800000000002</v>
      </c>
      <c r="J1753">
        <f t="shared" si="219"/>
        <v>11.130981</v>
      </c>
      <c r="K1753">
        <f t="shared" si="220"/>
        <v>99.537962785025272</v>
      </c>
      <c r="L1753">
        <f t="shared" si="221"/>
        <v>0</v>
      </c>
      <c r="M1753">
        <f t="shared" si="222"/>
        <v>-4.5918943628675676E-4</v>
      </c>
      <c r="N1753" s="2" t="str">
        <f t="shared" si="223"/>
        <v xml:space="preserve"> </v>
      </c>
    </row>
    <row r="1754" spans="1:14">
      <c r="A1754">
        <v>29.166667</v>
      </c>
      <c r="B1754">
        <v>11.130826000000001</v>
      </c>
      <c r="C1754">
        <v>0</v>
      </c>
      <c r="D1754">
        <v>331.66699999999997</v>
      </c>
      <c r="E1754">
        <v>330.00099999999998</v>
      </c>
      <c r="F1754">
        <v>0</v>
      </c>
      <c r="G1754">
        <f t="shared" si="216"/>
        <v>29.166667</v>
      </c>
      <c r="H1754" s="1">
        <f t="shared" si="217"/>
        <v>29.166667</v>
      </c>
      <c r="I1754">
        <f t="shared" si="218"/>
        <v>330.00099999999998</v>
      </c>
      <c r="J1754">
        <f t="shared" si="219"/>
        <v>11.130826000000001</v>
      </c>
      <c r="K1754">
        <f t="shared" si="220"/>
        <v>99.536576709150054</v>
      </c>
      <c r="L1754">
        <f t="shared" si="221"/>
        <v>-9.5092024539573494E-4</v>
      </c>
      <c r="M1754">
        <f t="shared" si="222"/>
        <v>-4.5918943628675676E-4</v>
      </c>
      <c r="N1754" s="2" t="str">
        <f t="shared" si="223"/>
        <v xml:space="preserve"> </v>
      </c>
    </row>
    <row r="1755" spans="1:14">
      <c r="A1755">
        <v>29.183333000000001</v>
      </c>
      <c r="B1755">
        <v>11.130826000000001</v>
      </c>
      <c r="C1755">
        <v>0</v>
      </c>
      <c r="D1755">
        <v>331.83300000000003</v>
      </c>
      <c r="E1755">
        <v>330.16399999999999</v>
      </c>
      <c r="F1755">
        <v>0</v>
      </c>
      <c r="G1755">
        <f t="shared" si="216"/>
        <v>29.183333000000001</v>
      </c>
      <c r="H1755" s="1">
        <f t="shared" si="217"/>
        <v>29.183333000000001</v>
      </c>
      <c r="I1755">
        <f t="shared" si="218"/>
        <v>330.16399999999999</v>
      </c>
      <c r="J1755">
        <f t="shared" si="219"/>
        <v>11.130826000000001</v>
      </c>
      <c r="K1755">
        <f t="shared" si="220"/>
        <v>99.536576709150054</v>
      </c>
      <c r="L1755">
        <f t="shared" si="221"/>
        <v>0</v>
      </c>
      <c r="M1755">
        <f t="shared" si="222"/>
        <v>-4.6018819388063452E-4</v>
      </c>
      <c r="N1755" s="2" t="str">
        <f t="shared" si="223"/>
        <v xml:space="preserve"> </v>
      </c>
    </row>
    <row r="1756" spans="1:14">
      <c r="A1756">
        <v>29.2</v>
      </c>
      <c r="B1756">
        <v>11.130671</v>
      </c>
      <c r="C1756">
        <v>0</v>
      </c>
      <c r="D1756">
        <v>332</v>
      </c>
      <c r="E1756">
        <v>330.33</v>
      </c>
      <c r="F1756">
        <v>0</v>
      </c>
      <c r="G1756">
        <f t="shared" si="216"/>
        <v>29.2</v>
      </c>
      <c r="H1756" s="1">
        <f t="shared" si="217"/>
        <v>29.2</v>
      </c>
      <c r="I1756">
        <f t="shared" si="218"/>
        <v>330.33</v>
      </c>
      <c r="J1756">
        <f t="shared" si="219"/>
        <v>11.130671</v>
      </c>
      <c r="K1756">
        <f t="shared" si="220"/>
        <v>99.535190633274823</v>
      </c>
      <c r="L1756">
        <f t="shared" si="221"/>
        <v>-9.3373493976650873E-4</v>
      </c>
      <c r="M1756">
        <f t="shared" si="222"/>
        <v>-4.7008918397972157E-4</v>
      </c>
      <c r="N1756" s="2" t="str">
        <f t="shared" si="223"/>
        <v xml:space="preserve"> </v>
      </c>
    </row>
    <row r="1757" spans="1:14">
      <c r="A1757">
        <v>29.216667000000001</v>
      </c>
      <c r="B1757">
        <v>11.130671</v>
      </c>
      <c r="C1757">
        <v>0</v>
      </c>
      <c r="D1757">
        <v>332.16699999999997</v>
      </c>
      <c r="E1757">
        <v>330.50200000000001</v>
      </c>
      <c r="F1757">
        <v>0</v>
      </c>
      <c r="G1757">
        <f t="shared" si="216"/>
        <v>29.216667000000001</v>
      </c>
      <c r="H1757" s="1">
        <f t="shared" si="217"/>
        <v>29.216667000000001</v>
      </c>
      <c r="I1757">
        <f t="shared" si="218"/>
        <v>330.50200000000001</v>
      </c>
      <c r="J1757">
        <f t="shared" si="219"/>
        <v>11.130671</v>
      </c>
      <c r="K1757">
        <f t="shared" si="220"/>
        <v>99.535190633274823</v>
      </c>
      <c r="L1757">
        <f t="shared" si="221"/>
        <v>0</v>
      </c>
      <c r="M1757">
        <f t="shared" si="222"/>
        <v>-4.6067413204511031E-4</v>
      </c>
      <c r="N1757" s="2" t="str">
        <f t="shared" si="223"/>
        <v xml:space="preserve"> </v>
      </c>
    </row>
    <row r="1758" spans="1:14">
      <c r="A1758">
        <v>29.233332999999998</v>
      </c>
      <c r="B1758">
        <v>11.130515000000001</v>
      </c>
      <c r="C1758">
        <v>0</v>
      </c>
      <c r="D1758">
        <v>332.33300000000003</v>
      </c>
      <c r="E1758">
        <v>330.66800000000001</v>
      </c>
      <c r="F1758">
        <v>0</v>
      </c>
      <c r="G1758">
        <f t="shared" si="216"/>
        <v>29.233332999999998</v>
      </c>
      <c r="H1758" s="1">
        <f t="shared" si="217"/>
        <v>29.233332999999998</v>
      </c>
      <c r="I1758">
        <f t="shared" si="218"/>
        <v>330.66800000000001</v>
      </c>
      <c r="J1758">
        <f t="shared" si="219"/>
        <v>11.130515000000001</v>
      </c>
      <c r="K1758">
        <f t="shared" si="220"/>
        <v>99.533795614974608</v>
      </c>
      <c r="L1758">
        <f t="shared" si="221"/>
        <v>-9.3975903613684165E-4</v>
      </c>
      <c r="M1758">
        <f t="shared" si="222"/>
        <v>-4.6970661424062415E-4</v>
      </c>
      <c r="N1758" s="2" t="str">
        <f t="shared" si="223"/>
        <v xml:space="preserve"> </v>
      </c>
    </row>
    <row r="1759" spans="1:14">
      <c r="A1759">
        <v>29.25</v>
      </c>
      <c r="B1759">
        <v>11.130515000000001</v>
      </c>
      <c r="C1759">
        <v>0</v>
      </c>
      <c r="D1759">
        <v>332.5</v>
      </c>
      <c r="E1759">
        <v>330.82900000000001</v>
      </c>
      <c r="F1759">
        <v>0</v>
      </c>
      <c r="G1759">
        <f t="shared" si="216"/>
        <v>29.25</v>
      </c>
      <c r="H1759" s="1">
        <f t="shared" si="217"/>
        <v>29.25</v>
      </c>
      <c r="I1759">
        <f t="shared" si="218"/>
        <v>330.82900000000001</v>
      </c>
      <c r="J1759">
        <f t="shared" si="219"/>
        <v>11.130515000000001</v>
      </c>
      <c r="K1759">
        <f t="shared" si="220"/>
        <v>99.533795614974608</v>
      </c>
      <c r="L1759">
        <f t="shared" si="221"/>
        <v>0</v>
      </c>
      <c r="M1759">
        <f t="shared" si="222"/>
        <v>-4.6884779835705385E-4</v>
      </c>
      <c r="N1759" s="2" t="str">
        <f t="shared" si="223"/>
        <v xml:space="preserve"> </v>
      </c>
    </row>
    <row r="1760" spans="1:14">
      <c r="A1760">
        <v>29.266667000000002</v>
      </c>
      <c r="B1760">
        <v>11.13036</v>
      </c>
      <c r="C1760">
        <v>0</v>
      </c>
      <c r="D1760">
        <v>332.66699999999997</v>
      </c>
      <c r="E1760">
        <v>330.99299999999999</v>
      </c>
      <c r="F1760">
        <v>0</v>
      </c>
      <c r="G1760">
        <f t="shared" si="216"/>
        <v>29.266667000000002</v>
      </c>
      <c r="H1760" s="1">
        <f t="shared" si="217"/>
        <v>29.266667000000002</v>
      </c>
      <c r="I1760">
        <f t="shared" si="218"/>
        <v>330.99299999999999</v>
      </c>
      <c r="J1760">
        <f t="shared" si="219"/>
        <v>11.13036</v>
      </c>
      <c r="K1760">
        <f t="shared" si="220"/>
        <v>99.532409539099362</v>
      </c>
      <c r="L1760">
        <f t="shared" si="221"/>
        <v>-9.4512195122713118E-4</v>
      </c>
      <c r="M1760">
        <f t="shared" si="222"/>
        <v>-4.7761724673043155E-4</v>
      </c>
      <c r="N1760" s="2" t="str">
        <f t="shared" si="223"/>
        <v xml:space="preserve"> </v>
      </c>
    </row>
    <row r="1761" spans="1:14">
      <c r="A1761">
        <v>29.283332999999999</v>
      </c>
      <c r="B1761">
        <v>11.13036</v>
      </c>
      <c r="C1761">
        <v>0</v>
      </c>
      <c r="D1761">
        <v>332.83300000000003</v>
      </c>
      <c r="E1761">
        <v>331.166</v>
      </c>
      <c r="F1761">
        <v>0</v>
      </c>
      <c r="G1761">
        <f t="shared" si="216"/>
        <v>29.283332999999999</v>
      </c>
      <c r="H1761" s="1">
        <f t="shared" si="217"/>
        <v>29.283332999999999</v>
      </c>
      <c r="I1761">
        <f t="shared" si="218"/>
        <v>331.166</v>
      </c>
      <c r="J1761">
        <f t="shared" si="219"/>
        <v>11.13036</v>
      </c>
      <c r="K1761">
        <f t="shared" si="220"/>
        <v>99.532409539099362</v>
      </c>
      <c r="L1761">
        <f t="shared" si="221"/>
        <v>0</v>
      </c>
      <c r="M1761">
        <f t="shared" si="222"/>
        <v>-4.6831270181818562E-4</v>
      </c>
      <c r="N1761" s="2" t="str">
        <f t="shared" si="223"/>
        <v xml:space="preserve"> </v>
      </c>
    </row>
    <row r="1762" spans="1:14">
      <c r="A1762">
        <v>29.3</v>
      </c>
      <c r="B1762">
        <v>11.13036</v>
      </c>
      <c r="C1762">
        <v>0</v>
      </c>
      <c r="D1762">
        <v>333</v>
      </c>
      <c r="E1762">
        <v>331.339</v>
      </c>
      <c r="F1762">
        <v>0</v>
      </c>
      <c r="G1762">
        <f t="shared" si="216"/>
        <v>29.3</v>
      </c>
      <c r="H1762" s="1">
        <f t="shared" si="217"/>
        <v>29.3</v>
      </c>
      <c r="I1762">
        <f t="shared" si="218"/>
        <v>331.339</v>
      </c>
      <c r="J1762">
        <f t="shared" si="219"/>
        <v>11.13036</v>
      </c>
      <c r="K1762">
        <f t="shared" si="220"/>
        <v>99.532409539099362</v>
      </c>
      <c r="L1762">
        <f t="shared" si="221"/>
        <v>0</v>
      </c>
      <c r="M1762">
        <f t="shared" si="222"/>
        <v>-4.77287283486848E-4</v>
      </c>
      <c r="N1762" s="2" t="str">
        <f t="shared" si="223"/>
        <v xml:space="preserve"> </v>
      </c>
    </row>
    <row r="1763" spans="1:14">
      <c r="A1763">
        <v>29.316666999999999</v>
      </c>
      <c r="B1763">
        <v>11.130205</v>
      </c>
      <c r="C1763">
        <v>0</v>
      </c>
      <c r="D1763">
        <v>333.16699999999997</v>
      </c>
      <c r="E1763">
        <v>331.50400000000002</v>
      </c>
      <c r="F1763">
        <v>0</v>
      </c>
      <c r="G1763">
        <f t="shared" si="216"/>
        <v>29.316666999999999</v>
      </c>
      <c r="H1763" s="1">
        <f t="shared" si="217"/>
        <v>29.316666999999999</v>
      </c>
      <c r="I1763">
        <f t="shared" si="218"/>
        <v>331.50400000000002</v>
      </c>
      <c r="J1763">
        <f t="shared" si="219"/>
        <v>11.130205</v>
      </c>
      <c r="K1763">
        <f t="shared" si="220"/>
        <v>99.531023463224145</v>
      </c>
      <c r="L1763">
        <f t="shared" si="221"/>
        <v>-9.3939393939055694E-4</v>
      </c>
      <c r="M1763">
        <f t="shared" si="222"/>
        <v>-4.6792964040539122E-4</v>
      </c>
      <c r="N1763" s="2" t="str">
        <f t="shared" si="223"/>
        <v xml:space="preserve"> </v>
      </c>
    </row>
    <row r="1764" spans="1:14">
      <c r="A1764">
        <v>29.333333</v>
      </c>
      <c r="B1764">
        <v>11.130205</v>
      </c>
      <c r="C1764">
        <v>0</v>
      </c>
      <c r="D1764">
        <v>333.33300000000003</v>
      </c>
      <c r="E1764">
        <v>331.67</v>
      </c>
      <c r="F1764">
        <v>0</v>
      </c>
      <c r="G1764">
        <f t="shared" si="216"/>
        <v>29.333333</v>
      </c>
      <c r="H1764" s="1">
        <f t="shared" si="217"/>
        <v>29.333333</v>
      </c>
      <c r="I1764">
        <f t="shared" si="218"/>
        <v>331.67</v>
      </c>
      <c r="J1764">
        <f t="shared" si="219"/>
        <v>11.130205</v>
      </c>
      <c r="K1764">
        <f t="shared" si="220"/>
        <v>99.531023463224145</v>
      </c>
      <c r="L1764">
        <f t="shared" si="221"/>
        <v>0</v>
      </c>
      <c r="M1764">
        <f t="shared" si="222"/>
        <v>-4.6792964040539122E-4</v>
      </c>
      <c r="N1764" s="2" t="str">
        <f t="shared" si="223"/>
        <v xml:space="preserve"> </v>
      </c>
    </row>
    <row r="1765" spans="1:14">
      <c r="A1765">
        <v>29.35</v>
      </c>
      <c r="B1765">
        <v>11.130205</v>
      </c>
      <c r="C1765">
        <v>0</v>
      </c>
      <c r="D1765">
        <v>333.5</v>
      </c>
      <c r="E1765">
        <v>331.83</v>
      </c>
      <c r="F1765">
        <v>0</v>
      </c>
      <c r="G1765">
        <f t="shared" si="216"/>
        <v>29.35</v>
      </c>
      <c r="H1765" s="1">
        <f t="shared" si="217"/>
        <v>29.35</v>
      </c>
      <c r="I1765">
        <f t="shared" si="218"/>
        <v>331.83</v>
      </c>
      <c r="J1765">
        <f t="shared" si="219"/>
        <v>11.130205</v>
      </c>
      <c r="K1765">
        <f t="shared" si="220"/>
        <v>99.531023463224145</v>
      </c>
      <c r="L1765">
        <f t="shared" si="221"/>
        <v>0</v>
      </c>
      <c r="M1765">
        <f t="shared" si="222"/>
        <v>-4.7706448246099327E-4</v>
      </c>
      <c r="N1765" s="2" t="str">
        <f t="shared" si="223"/>
        <v xml:space="preserve"> </v>
      </c>
    </row>
    <row r="1766" spans="1:14">
      <c r="A1766">
        <v>29.366667</v>
      </c>
      <c r="B1766">
        <v>11.130205</v>
      </c>
      <c r="C1766">
        <v>0</v>
      </c>
      <c r="D1766">
        <v>333.66699999999997</v>
      </c>
      <c r="E1766">
        <v>331.99799999999999</v>
      </c>
      <c r="F1766">
        <v>0</v>
      </c>
      <c r="G1766">
        <f t="shared" si="216"/>
        <v>29.366667</v>
      </c>
      <c r="H1766" s="1">
        <f t="shared" si="217"/>
        <v>29.366667</v>
      </c>
      <c r="I1766">
        <f t="shared" si="218"/>
        <v>331.99799999999999</v>
      </c>
      <c r="J1766">
        <f t="shared" si="219"/>
        <v>11.130205</v>
      </c>
      <c r="K1766">
        <f t="shared" si="220"/>
        <v>99.531023463224145</v>
      </c>
      <c r="L1766">
        <f t="shared" si="221"/>
        <v>0</v>
      </c>
      <c r="M1766">
        <f t="shared" si="222"/>
        <v>-4.7668595623638111E-4</v>
      </c>
      <c r="N1766" s="2" t="str">
        <f t="shared" si="223"/>
        <v xml:space="preserve"> </v>
      </c>
    </row>
    <row r="1767" spans="1:14">
      <c r="A1767">
        <v>29.383333</v>
      </c>
      <c r="B1767">
        <v>11.130050000000001</v>
      </c>
      <c r="C1767">
        <v>0</v>
      </c>
      <c r="D1767">
        <v>333.83300000000003</v>
      </c>
      <c r="E1767">
        <v>332.16699999999997</v>
      </c>
      <c r="F1767">
        <v>0</v>
      </c>
      <c r="G1767">
        <f t="shared" si="216"/>
        <v>29.383333</v>
      </c>
      <c r="H1767" s="1">
        <f t="shared" si="217"/>
        <v>29.383333</v>
      </c>
      <c r="I1767">
        <f t="shared" si="218"/>
        <v>332.16699999999997</v>
      </c>
      <c r="J1767">
        <f t="shared" si="219"/>
        <v>11.130050000000001</v>
      </c>
      <c r="K1767">
        <f t="shared" si="220"/>
        <v>99.529637387348927</v>
      </c>
      <c r="L1767">
        <f t="shared" si="221"/>
        <v>-9.1715976331051459E-4</v>
      </c>
      <c r="M1767">
        <f t="shared" si="222"/>
        <v>-4.8545540460976169E-4</v>
      </c>
      <c r="N1767" s="2" t="str">
        <f t="shared" si="223"/>
        <v xml:space="preserve"> </v>
      </c>
    </row>
    <row r="1768" spans="1:14">
      <c r="A1768">
        <v>29.4</v>
      </c>
      <c r="B1768">
        <v>11.130050000000001</v>
      </c>
      <c r="C1768">
        <v>0</v>
      </c>
      <c r="D1768">
        <v>334</v>
      </c>
      <c r="E1768">
        <v>332.32900000000001</v>
      </c>
      <c r="F1768">
        <v>0</v>
      </c>
      <c r="G1768">
        <f t="shared" si="216"/>
        <v>29.4</v>
      </c>
      <c r="H1768" s="1">
        <f t="shared" si="217"/>
        <v>29.4</v>
      </c>
      <c r="I1768">
        <f t="shared" si="218"/>
        <v>332.32900000000001</v>
      </c>
      <c r="J1768">
        <f t="shared" si="219"/>
        <v>11.130050000000001</v>
      </c>
      <c r="K1768">
        <f t="shared" si="220"/>
        <v>99.529637387348927</v>
      </c>
      <c r="L1768">
        <f t="shared" si="221"/>
        <v>0</v>
      </c>
      <c r="M1768">
        <f t="shared" si="222"/>
        <v>-4.9443537237400684E-4</v>
      </c>
      <c r="N1768" s="2" t="str">
        <f t="shared" si="223"/>
        <v xml:space="preserve"> </v>
      </c>
    </row>
    <row r="1769" spans="1:14">
      <c r="A1769">
        <v>29.416667</v>
      </c>
      <c r="B1769">
        <v>11.129894999999999</v>
      </c>
      <c r="C1769">
        <v>0</v>
      </c>
      <c r="D1769">
        <v>334.16699999999997</v>
      </c>
      <c r="E1769">
        <v>332.48599999999999</v>
      </c>
      <c r="F1769">
        <v>0</v>
      </c>
      <c r="G1769">
        <f t="shared" si="216"/>
        <v>29.416667</v>
      </c>
      <c r="H1769" s="1">
        <f t="shared" si="217"/>
        <v>29.416667</v>
      </c>
      <c r="I1769">
        <f t="shared" si="218"/>
        <v>332.48599999999999</v>
      </c>
      <c r="J1769">
        <f t="shared" si="219"/>
        <v>11.129894999999999</v>
      </c>
      <c r="K1769">
        <f t="shared" si="220"/>
        <v>99.528251311473696</v>
      </c>
      <c r="L1769">
        <f t="shared" si="221"/>
        <v>-9.8726114650480885E-4</v>
      </c>
      <c r="M1769">
        <f t="shared" si="222"/>
        <v>-5.0408728096105885E-4</v>
      </c>
      <c r="N1769" s="2" t="str">
        <f t="shared" si="223"/>
        <v xml:space="preserve"> </v>
      </c>
    </row>
    <row r="1770" spans="1:14">
      <c r="A1770">
        <v>29.433333000000001</v>
      </c>
      <c r="B1770">
        <v>11.129894999999999</v>
      </c>
      <c r="C1770">
        <v>0</v>
      </c>
      <c r="D1770">
        <v>334.33300000000003</v>
      </c>
      <c r="E1770">
        <v>332.64800000000002</v>
      </c>
      <c r="F1770">
        <v>0</v>
      </c>
      <c r="G1770">
        <f t="shared" si="216"/>
        <v>29.433333000000001</v>
      </c>
      <c r="H1770" s="1">
        <f t="shared" si="217"/>
        <v>29.433333000000001</v>
      </c>
      <c r="I1770">
        <f t="shared" si="218"/>
        <v>332.64800000000002</v>
      </c>
      <c r="J1770">
        <f t="shared" si="219"/>
        <v>11.129894999999999</v>
      </c>
      <c r="K1770">
        <f t="shared" si="220"/>
        <v>99.528251311473696</v>
      </c>
      <c r="L1770">
        <f t="shared" si="221"/>
        <v>0</v>
      </c>
      <c r="M1770">
        <f t="shared" si="222"/>
        <v>-4.9500649122531128E-4</v>
      </c>
      <c r="N1770" s="2" t="str">
        <f t="shared" si="223"/>
        <v xml:space="preserve"> </v>
      </c>
    </row>
    <row r="1771" spans="1:14">
      <c r="A1771">
        <v>29.45</v>
      </c>
      <c r="B1771">
        <v>11.12974</v>
      </c>
      <c r="C1771">
        <v>0</v>
      </c>
      <c r="D1771">
        <v>334.5</v>
      </c>
      <c r="E1771">
        <v>332.81099999999998</v>
      </c>
      <c r="F1771">
        <v>0</v>
      </c>
      <c r="G1771">
        <f t="shared" si="216"/>
        <v>29.45</v>
      </c>
      <c r="H1771" s="1">
        <f t="shared" si="217"/>
        <v>29.45</v>
      </c>
      <c r="I1771">
        <f t="shared" si="218"/>
        <v>332.81099999999998</v>
      </c>
      <c r="J1771">
        <f t="shared" si="219"/>
        <v>11.12974</v>
      </c>
      <c r="K1771">
        <f t="shared" si="220"/>
        <v>99.526865235598478</v>
      </c>
      <c r="L1771">
        <f t="shared" si="221"/>
        <v>-9.5092024539573494E-4</v>
      </c>
      <c r="M1771">
        <f t="shared" si="222"/>
        <v>-5.0436413430666072E-4</v>
      </c>
      <c r="N1771" s="2" t="str">
        <f t="shared" si="223"/>
        <v xml:space="preserve"> </v>
      </c>
    </row>
    <row r="1772" spans="1:14">
      <c r="A1772">
        <v>29.466667000000001</v>
      </c>
      <c r="B1772">
        <v>11.12974</v>
      </c>
      <c r="C1772">
        <v>0</v>
      </c>
      <c r="D1772">
        <v>334.66699999999997</v>
      </c>
      <c r="E1772">
        <v>332.983</v>
      </c>
      <c r="F1772">
        <v>0</v>
      </c>
      <c r="G1772">
        <f t="shared" si="216"/>
        <v>29.466667000000001</v>
      </c>
      <c r="H1772" s="1">
        <f t="shared" si="217"/>
        <v>29.466667000000001</v>
      </c>
      <c r="I1772">
        <f t="shared" si="218"/>
        <v>332.983</v>
      </c>
      <c r="J1772">
        <f t="shared" si="219"/>
        <v>11.12974</v>
      </c>
      <c r="K1772">
        <f t="shared" si="220"/>
        <v>99.526865235598478</v>
      </c>
      <c r="L1772">
        <f t="shared" si="221"/>
        <v>0</v>
      </c>
      <c r="M1772">
        <f t="shared" si="222"/>
        <v>-5.0367006120582817E-4</v>
      </c>
      <c r="N1772" s="2" t="str">
        <f t="shared" si="223"/>
        <v xml:space="preserve"> </v>
      </c>
    </row>
    <row r="1773" spans="1:14">
      <c r="A1773">
        <v>29.483332999999998</v>
      </c>
      <c r="B1773">
        <v>11.12974</v>
      </c>
      <c r="C1773">
        <v>0</v>
      </c>
      <c r="D1773">
        <v>334.83300000000003</v>
      </c>
      <c r="E1773">
        <v>333.15600000000001</v>
      </c>
      <c r="F1773">
        <v>0</v>
      </c>
      <c r="G1773">
        <f t="shared" si="216"/>
        <v>29.483332999999998</v>
      </c>
      <c r="H1773" s="1">
        <f t="shared" si="217"/>
        <v>29.483332999999998</v>
      </c>
      <c r="I1773">
        <f t="shared" si="218"/>
        <v>333.15600000000001</v>
      </c>
      <c r="J1773">
        <f t="shared" si="219"/>
        <v>11.12974</v>
      </c>
      <c r="K1773">
        <f t="shared" si="220"/>
        <v>99.526865235598478</v>
      </c>
      <c r="L1773">
        <f t="shared" si="221"/>
        <v>0</v>
      </c>
      <c r="M1773">
        <f t="shared" si="222"/>
        <v>-5.1280490326143023E-4</v>
      </c>
      <c r="N1773" s="2" t="str">
        <f t="shared" si="223"/>
        <v xml:space="preserve"> </v>
      </c>
    </row>
    <row r="1774" spans="1:14">
      <c r="A1774">
        <v>29.5</v>
      </c>
      <c r="B1774">
        <v>11.129585000000001</v>
      </c>
      <c r="C1774">
        <v>0</v>
      </c>
      <c r="D1774">
        <v>335</v>
      </c>
      <c r="E1774">
        <v>333.32100000000003</v>
      </c>
      <c r="F1774">
        <v>0</v>
      </c>
      <c r="G1774">
        <f t="shared" si="216"/>
        <v>29.5</v>
      </c>
      <c r="H1774" s="1">
        <f t="shared" si="217"/>
        <v>29.5</v>
      </c>
      <c r="I1774">
        <f t="shared" si="218"/>
        <v>333.32100000000003</v>
      </c>
      <c r="J1774">
        <f t="shared" si="219"/>
        <v>11.129585000000001</v>
      </c>
      <c r="K1774">
        <f t="shared" si="220"/>
        <v>99.525479159723247</v>
      </c>
      <c r="L1774">
        <f t="shared" si="221"/>
        <v>-9.3939393939055694E-4</v>
      </c>
      <c r="M1774">
        <f t="shared" si="222"/>
        <v>-5.0338985132681907E-4</v>
      </c>
      <c r="N1774" s="2" t="str">
        <f t="shared" si="223"/>
        <v xml:space="preserve"> </v>
      </c>
    </row>
    <row r="1775" spans="1:14">
      <c r="A1775">
        <v>29.516667000000002</v>
      </c>
      <c r="B1775">
        <v>11.129585000000001</v>
      </c>
      <c r="C1775">
        <v>0</v>
      </c>
      <c r="D1775">
        <v>335.16699999999997</v>
      </c>
      <c r="E1775">
        <v>333.48399999999998</v>
      </c>
      <c r="F1775">
        <v>0</v>
      </c>
      <c r="G1775">
        <f t="shared" si="216"/>
        <v>29.516667000000002</v>
      </c>
      <c r="H1775" s="1">
        <f t="shared" si="217"/>
        <v>29.516667000000002</v>
      </c>
      <c r="I1775">
        <f t="shared" si="218"/>
        <v>333.48399999999998</v>
      </c>
      <c r="J1775">
        <f t="shared" si="219"/>
        <v>11.129585000000001</v>
      </c>
      <c r="K1775">
        <f t="shared" si="220"/>
        <v>99.525479159723247</v>
      </c>
      <c r="L1775">
        <f t="shared" si="221"/>
        <v>0</v>
      </c>
      <c r="M1775">
        <f t="shared" si="222"/>
        <v>-5.122096988287811E-4</v>
      </c>
      <c r="N1775" s="2" t="str">
        <f t="shared" si="223"/>
        <v xml:space="preserve"> </v>
      </c>
    </row>
    <row r="1776" spans="1:14">
      <c r="A1776">
        <v>29.533332999999999</v>
      </c>
      <c r="B1776">
        <v>11.129429</v>
      </c>
      <c r="C1776">
        <v>0</v>
      </c>
      <c r="D1776">
        <v>335.33300000000003</v>
      </c>
      <c r="E1776">
        <v>333.642</v>
      </c>
      <c r="F1776">
        <v>0</v>
      </c>
      <c r="G1776">
        <f t="shared" si="216"/>
        <v>29.533332999999999</v>
      </c>
      <c r="H1776" s="1">
        <f t="shared" si="217"/>
        <v>29.533332999999999</v>
      </c>
      <c r="I1776">
        <f t="shared" si="218"/>
        <v>333.642</v>
      </c>
      <c r="J1776">
        <f t="shared" si="219"/>
        <v>11.129429</v>
      </c>
      <c r="K1776">
        <f t="shared" si="220"/>
        <v>99.524084141423018</v>
      </c>
      <c r="L1776">
        <f t="shared" si="221"/>
        <v>-9.8734177215489762E-4</v>
      </c>
      <c r="M1776">
        <f t="shared" si="222"/>
        <v>-5.122096988287811E-4</v>
      </c>
      <c r="N1776" s="2" t="str">
        <f t="shared" si="223"/>
        <v xml:space="preserve"> </v>
      </c>
    </row>
    <row r="1777" spans="1:14">
      <c r="A1777">
        <v>29.55</v>
      </c>
      <c r="B1777">
        <v>11.129429</v>
      </c>
      <c r="C1777">
        <v>0</v>
      </c>
      <c r="D1777">
        <v>335.5</v>
      </c>
      <c r="E1777">
        <v>333.79700000000003</v>
      </c>
      <c r="F1777">
        <v>0</v>
      </c>
      <c r="G1777">
        <f t="shared" si="216"/>
        <v>29.55</v>
      </c>
      <c r="H1777" s="1">
        <f t="shared" si="217"/>
        <v>29.55</v>
      </c>
      <c r="I1777">
        <f t="shared" si="218"/>
        <v>333.79700000000003</v>
      </c>
      <c r="J1777">
        <f t="shared" si="219"/>
        <v>11.129429</v>
      </c>
      <c r="K1777">
        <f t="shared" si="220"/>
        <v>99.524084141423018</v>
      </c>
      <c r="L1777">
        <f t="shared" si="221"/>
        <v>0</v>
      </c>
      <c r="M1777">
        <f t="shared" si="222"/>
        <v>-5.1188335040456732E-4</v>
      </c>
      <c r="N1777" s="2" t="str">
        <f t="shared" si="223"/>
        <v xml:space="preserve"> </v>
      </c>
    </row>
    <row r="1778" spans="1:14">
      <c r="A1778">
        <v>29.566666999999999</v>
      </c>
      <c r="B1778">
        <v>11.129429</v>
      </c>
      <c r="C1778">
        <v>0</v>
      </c>
      <c r="D1778">
        <v>335.66699999999997</v>
      </c>
      <c r="E1778">
        <v>333.95</v>
      </c>
      <c r="F1778">
        <v>0</v>
      </c>
      <c r="G1778">
        <f t="shared" si="216"/>
        <v>29.566666999999999</v>
      </c>
      <c r="H1778" s="1">
        <f t="shared" si="217"/>
        <v>29.566666999999999</v>
      </c>
      <c r="I1778">
        <f t="shared" si="218"/>
        <v>333.95</v>
      </c>
      <c r="J1778">
        <f t="shared" si="219"/>
        <v>11.129429</v>
      </c>
      <c r="K1778">
        <f t="shared" si="220"/>
        <v>99.524084141423018</v>
      </c>
      <c r="L1778">
        <f t="shared" si="221"/>
        <v>0</v>
      </c>
      <c r="M1778">
        <f t="shared" si="222"/>
        <v>-5.2050499908625966E-4</v>
      </c>
      <c r="N1778" s="2" t="str">
        <f t="shared" si="223"/>
        <v xml:space="preserve"> </v>
      </c>
    </row>
    <row r="1779" spans="1:14">
      <c r="A1779">
        <v>29.583333</v>
      </c>
      <c r="B1779">
        <v>11.129274000000001</v>
      </c>
      <c r="C1779">
        <v>0</v>
      </c>
      <c r="D1779">
        <v>335.83300000000003</v>
      </c>
      <c r="E1779">
        <v>334.11</v>
      </c>
      <c r="F1779">
        <v>0</v>
      </c>
      <c r="G1779">
        <f t="shared" si="216"/>
        <v>29.583333</v>
      </c>
      <c r="H1779" s="1">
        <f t="shared" si="217"/>
        <v>29.583333</v>
      </c>
      <c r="I1779">
        <f t="shared" si="218"/>
        <v>334.11</v>
      </c>
      <c r="J1779">
        <f t="shared" si="219"/>
        <v>11.129274000000001</v>
      </c>
      <c r="K1779">
        <f t="shared" si="220"/>
        <v>99.522698065547814</v>
      </c>
      <c r="L1779">
        <f t="shared" si="221"/>
        <v>-9.6874999999648056E-4</v>
      </c>
      <c r="M1779">
        <f t="shared" si="222"/>
        <v>-5.1940661019744675E-4</v>
      </c>
      <c r="N1779" s="2" t="str">
        <f t="shared" si="223"/>
        <v xml:space="preserve"> </v>
      </c>
    </row>
    <row r="1780" spans="1:14">
      <c r="A1780">
        <v>29.6</v>
      </c>
      <c r="B1780">
        <v>11.129274000000001</v>
      </c>
      <c r="C1780">
        <v>0</v>
      </c>
      <c r="D1780">
        <v>336</v>
      </c>
      <c r="E1780">
        <v>334.279</v>
      </c>
      <c r="F1780">
        <v>0</v>
      </c>
      <c r="G1780">
        <f t="shared" si="216"/>
        <v>29.6</v>
      </c>
      <c r="H1780" s="1">
        <f t="shared" si="217"/>
        <v>29.6</v>
      </c>
      <c r="I1780">
        <f t="shared" si="218"/>
        <v>334.279</v>
      </c>
      <c r="J1780">
        <f t="shared" si="219"/>
        <v>11.129274000000001</v>
      </c>
      <c r="K1780">
        <f t="shared" si="220"/>
        <v>99.522698065547814</v>
      </c>
      <c r="L1780">
        <f t="shared" si="221"/>
        <v>0</v>
      </c>
      <c r="M1780">
        <f t="shared" si="222"/>
        <v>-5.2812623215961322E-4</v>
      </c>
      <c r="N1780" s="2" t="str">
        <f t="shared" si="223"/>
        <v xml:space="preserve"> </v>
      </c>
    </row>
    <row r="1781" spans="1:14">
      <c r="A1781">
        <v>29.616667</v>
      </c>
      <c r="B1781">
        <v>11.129118999999999</v>
      </c>
      <c r="C1781">
        <v>0</v>
      </c>
      <c r="D1781">
        <v>336.16699999999997</v>
      </c>
      <c r="E1781">
        <v>334.46100000000001</v>
      </c>
      <c r="F1781">
        <v>0</v>
      </c>
      <c r="G1781">
        <f t="shared" si="216"/>
        <v>29.616667</v>
      </c>
      <c r="H1781" s="1">
        <f t="shared" si="217"/>
        <v>29.616667</v>
      </c>
      <c r="I1781">
        <f t="shared" si="218"/>
        <v>334.46100000000001</v>
      </c>
      <c r="J1781">
        <f t="shared" si="219"/>
        <v>11.129118999999999</v>
      </c>
      <c r="K1781">
        <f t="shared" si="220"/>
        <v>99.521311989672569</v>
      </c>
      <c r="L1781">
        <f t="shared" si="221"/>
        <v>-8.5164835165507441E-4</v>
      </c>
      <c r="M1781">
        <f t="shared" si="222"/>
        <v>-5.2812623215961322E-4</v>
      </c>
      <c r="N1781" s="2" t="str">
        <f t="shared" si="223"/>
        <v xml:space="preserve"> </v>
      </c>
    </row>
    <row r="1782" spans="1:14">
      <c r="A1782">
        <v>29.633333</v>
      </c>
      <c r="B1782">
        <v>11.129118999999999</v>
      </c>
      <c r="C1782">
        <v>0</v>
      </c>
      <c r="D1782">
        <v>336.33300000000003</v>
      </c>
      <c r="E1782">
        <v>334.64400000000001</v>
      </c>
      <c r="F1782">
        <v>0</v>
      </c>
      <c r="G1782">
        <f t="shared" si="216"/>
        <v>29.633333</v>
      </c>
      <c r="H1782" s="1">
        <f t="shared" si="217"/>
        <v>29.633333</v>
      </c>
      <c r="I1782">
        <f t="shared" si="218"/>
        <v>334.64400000000001</v>
      </c>
      <c r="J1782">
        <f t="shared" si="219"/>
        <v>11.129118999999999</v>
      </c>
      <c r="K1782">
        <f t="shared" si="220"/>
        <v>99.521311989672569</v>
      </c>
      <c r="L1782">
        <f t="shared" si="221"/>
        <v>0</v>
      </c>
      <c r="M1782">
        <f t="shared" si="222"/>
        <v>-5.3736475187056247E-4</v>
      </c>
      <c r="N1782" s="2" t="str">
        <f t="shared" si="223"/>
        <v xml:space="preserve"> </v>
      </c>
    </row>
    <row r="1783" spans="1:14">
      <c r="A1783">
        <v>29.65</v>
      </c>
      <c r="B1783">
        <v>11.128964</v>
      </c>
      <c r="C1783">
        <v>0</v>
      </c>
      <c r="D1783">
        <v>336.5</v>
      </c>
      <c r="E1783">
        <v>334.82499999999999</v>
      </c>
      <c r="F1783">
        <v>0</v>
      </c>
      <c r="G1783">
        <f t="shared" si="216"/>
        <v>29.65</v>
      </c>
      <c r="H1783" s="1">
        <f t="shared" si="217"/>
        <v>29.65</v>
      </c>
      <c r="I1783">
        <f t="shared" si="218"/>
        <v>334.82499999999999</v>
      </c>
      <c r="J1783">
        <f t="shared" si="219"/>
        <v>11.128964</v>
      </c>
      <c r="K1783">
        <f t="shared" si="220"/>
        <v>99.519925913797351</v>
      </c>
      <c r="L1783">
        <f t="shared" si="221"/>
        <v>-8.5635359115732342E-4</v>
      </c>
      <c r="M1783">
        <f t="shared" si="222"/>
        <v>-5.3736475187056247E-4</v>
      </c>
      <c r="N1783" s="2" t="str">
        <f t="shared" si="223"/>
        <v xml:space="preserve"> </v>
      </c>
    </row>
    <row r="1784" spans="1:14">
      <c r="A1784">
        <v>29.666667</v>
      </c>
      <c r="B1784">
        <v>11.128964</v>
      </c>
      <c r="C1784">
        <v>0</v>
      </c>
      <c r="D1784">
        <v>336.66699999999997</v>
      </c>
      <c r="E1784">
        <v>334.99799999999999</v>
      </c>
      <c r="F1784">
        <v>0</v>
      </c>
      <c r="G1784">
        <f t="shared" si="216"/>
        <v>29.666667</v>
      </c>
      <c r="H1784" s="1">
        <f t="shared" si="217"/>
        <v>29.666667</v>
      </c>
      <c r="I1784">
        <f t="shared" si="218"/>
        <v>334.99799999999999</v>
      </c>
      <c r="J1784">
        <f t="shared" si="219"/>
        <v>11.128964</v>
      </c>
      <c r="K1784">
        <f t="shared" si="220"/>
        <v>99.519925913797351</v>
      </c>
      <c r="L1784">
        <f t="shared" si="221"/>
        <v>0</v>
      </c>
      <c r="M1784">
        <f t="shared" si="222"/>
        <v>-5.3795996329852305E-4</v>
      </c>
      <c r="N1784" s="2" t="str">
        <f t="shared" si="223"/>
        <v xml:space="preserve"> </v>
      </c>
    </row>
    <row r="1785" spans="1:14">
      <c r="A1785">
        <v>29.683333000000001</v>
      </c>
      <c r="B1785">
        <v>11.128964</v>
      </c>
      <c r="C1785">
        <v>0</v>
      </c>
      <c r="D1785">
        <v>336.83300000000003</v>
      </c>
      <c r="E1785">
        <v>335.17200000000003</v>
      </c>
      <c r="F1785">
        <v>0</v>
      </c>
      <c r="G1785">
        <f t="shared" si="216"/>
        <v>29.683333000000001</v>
      </c>
      <c r="H1785" s="1">
        <f t="shared" si="217"/>
        <v>29.683333000000001</v>
      </c>
      <c r="I1785">
        <f t="shared" si="218"/>
        <v>335.17200000000003</v>
      </c>
      <c r="J1785">
        <f t="shared" si="219"/>
        <v>11.128964</v>
      </c>
      <c r="K1785">
        <f t="shared" si="220"/>
        <v>99.519925913797351</v>
      </c>
      <c r="L1785">
        <f t="shared" si="221"/>
        <v>0</v>
      </c>
      <c r="M1785">
        <f t="shared" si="222"/>
        <v>-5.3795996329852305E-4</v>
      </c>
      <c r="N1785" s="2" t="str">
        <f t="shared" si="223"/>
        <v xml:space="preserve"> </v>
      </c>
    </row>
    <row r="1786" spans="1:14">
      <c r="A1786">
        <v>29.7</v>
      </c>
      <c r="B1786">
        <v>11.128809</v>
      </c>
      <c r="C1786">
        <v>0</v>
      </c>
      <c r="D1786">
        <v>337</v>
      </c>
      <c r="E1786">
        <v>335.34300000000002</v>
      </c>
      <c r="F1786">
        <v>0</v>
      </c>
      <c r="G1786">
        <f t="shared" si="216"/>
        <v>29.7</v>
      </c>
      <c r="H1786" s="1">
        <f t="shared" si="217"/>
        <v>29.7</v>
      </c>
      <c r="I1786">
        <f t="shared" si="218"/>
        <v>335.34300000000002</v>
      </c>
      <c r="J1786">
        <f t="shared" si="219"/>
        <v>11.128809</v>
      </c>
      <c r="K1786">
        <f t="shared" si="220"/>
        <v>99.51853983792212</v>
      </c>
      <c r="L1786">
        <f t="shared" si="221"/>
        <v>-9.0643274853490136E-4</v>
      </c>
      <c r="M1786">
        <f t="shared" si="222"/>
        <v>-5.3895438441036413E-4</v>
      </c>
      <c r="N1786" s="2" t="str">
        <f t="shared" si="223"/>
        <v xml:space="preserve"> </v>
      </c>
    </row>
    <row r="1787" spans="1:14">
      <c r="A1787">
        <v>29.716667000000001</v>
      </c>
      <c r="B1787">
        <v>11.128809</v>
      </c>
      <c r="C1787">
        <v>0</v>
      </c>
      <c r="D1787">
        <v>337.16699999999997</v>
      </c>
      <c r="E1787">
        <v>335.52300000000002</v>
      </c>
      <c r="F1787">
        <v>0</v>
      </c>
      <c r="G1787">
        <f t="shared" si="216"/>
        <v>29.716667000000001</v>
      </c>
      <c r="H1787" s="1">
        <f t="shared" si="217"/>
        <v>29.716667000000001</v>
      </c>
      <c r="I1787">
        <f t="shared" si="218"/>
        <v>335.52300000000002</v>
      </c>
      <c r="J1787">
        <f t="shared" si="219"/>
        <v>11.128809</v>
      </c>
      <c r="K1787">
        <f t="shared" si="220"/>
        <v>99.51853983792212</v>
      </c>
      <c r="L1787">
        <f t="shared" si="221"/>
        <v>0</v>
      </c>
      <c r="M1787">
        <f t="shared" si="222"/>
        <v>-5.4825531450334306E-4</v>
      </c>
      <c r="N1787" s="2" t="str">
        <f t="shared" si="223"/>
        <v xml:space="preserve"> </v>
      </c>
    </row>
    <row r="1788" spans="1:14">
      <c r="A1788">
        <v>29.733332999999998</v>
      </c>
      <c r="B1788">
        <v>11.128653999999999</v>
      </c>
      <c r="C1788">
        <v>0</v>
      </c>
      <c r="D1788">
        <v>337.33300000000003</v>
      </c>
      <c r="E1788">
        <v>335.70299999999997</v>
      </c>
      <c r="F1788">
        <v>0</v>
      </c>
      <c r="G1788">
        <f t="shared" si="216"/>
        <v>29.733332999999998</v>
      </c>
      <c r="H1788" s="1">
        <f t="shared" si="217"/>
        <v>29.733332999999998</v>
      </c>
      <c r="I1788">
        <f t="shared" si="218"/>
        <v>335.70299999999997</v>
      </c>
      <c r="J1788">
        <f t="shared" si="219"/>
        <v>11.128653999999999</v>
      </c>
      <c r="K1788">
        <f t="shared" si="220"/>
        <v>99.517153762046888</v>
      </c>
      <c r="L1788">
        <f t="shared" si="221"/>
        <v>-8.6111111111822531E-4</v>
      </c>
      <c r="M1788">
        <f t="shared" si="222"/>
        <v>-5.5773110870855952E-4</v>
      </c>
      <c r="N1788" s="2" t="str">
        <f t="shared" si="223"/>
        <v xml:space="preserve"> </v>
      </c>
    </row>
    <row r="1789" spans="1:14">
      <c r="A1789">
        <v>29.75</v>
      </c>
      <c r="B1789">
        <v>11.128653999999999</v>
      </c>
      <c r="C1789">
        <v>0</v>
      </c>
      <c r="D1789">
        <v>337.5</v>
      </c>
      <c r="E1789">
        <v>335.87900000000002</v>
      </c>
      <c r="F1789">
        <v>0</v>
      </c>
      <c r="G1789">
        <f t="shared" si="216"/>
        <v>29.75</v>
      </c>
      <c r="H1789" s="1">
        <f t="shared" si="217"/>
        <v>29.75</v>
      </c>
      <c r="I1789">
        <f t="shared" si="218"/>
        <v>335.87900000000002</v>
      </c>
      <c r="J1789">
        <f t="shared" si="219"/>
        <v>11.128653999999999</v>
      </c>
      <c r="K1789">
        <f t="shared" si="220"/>
        <v>99.517153762046888</v>
      </c>
      <c r="L1789">
        <f t="shared" si="221"/>
        <v>0</v>
      </c>
      <c r="M1789">
        <f t="shared" si="222"/>
        <v>-5.5834811119838802E-4</v>
      </c>
      <c r="N1789" s="2" t="str">
        <f t="shared" si="223"/>
        <v xml:space="preserve"> </v>
      </c>
    </row>
    <row r="1790" spans="1:14">
      <c r="A1790">
        <v>29.766667000000002</v>
      </c>
      <c r="B1790">
        <v>11.128499</v>
      </c>
      <c r="C1790">
        <v>0</v>
      </c>
      <c r="D1790">
        <v>337.66699999999997</v>
      </c>
      <c r="E1790">
        <v>336.05799999999999</v>
      </c>
      <c r="F1790">
        <v>0</v>
      </c>
      <c r="G1790">
        <f t="shared" si="216"/>
        <v>29.766667000000002</v>
      </c>
      <c r="H1790" s="1">
        <f t="shared" si="217"/>
        <v>29.766667000000002</v>
      </c>
      <c r="I1790">
        <f t="shared" si="218"/>
        <v>336.05799999999999</v>
      </c>
      <c r="J1790">
        <f t="shared" si="219"/>
        <v>11.128499</v>
      </c>
      <c r="K1790">
        <f t="shared" si="220"/>
        <v>99.515767686171671</v>
      </c>
      <c r="L1790">
        <f t="shared" si="221"/>
        <v>-8.6592178770661431E-4</v>
      </c>
      <c r="M1790">
        <f t="shared" si="222"/>
        <v>-5.6793969535677243E-4</v>
      </c>
      <c r="N1790" s="2" t="str">
        <f t="shared" si="223"/>
        <v xml:space="preserve"> </v>
      </c>
    </row>
    <row r="1791" spans="1:14">
      <c r="A1791">
        <v>29.783332999999999</v>
      </c>
      <c r="B1791">
        <v>11.128499</v>
      </c>
      <c r="C1791">
        <v>0</v>
      </c>
      <c r="D1791">
        <v>337.83300000000003</v>
      </c>
      <c r="E1791">
        <v>336.22699999999998</v>
      </c>
      <c r="F1791">
        <v>0</v>
      </c>
      <c r="G1791">
        <f t="shared" si="216"/>
        <v>29.783332999999999</v>
      </c>
      <c r="H1791" s="1">
        <f t="shared" si="217"/>
        <v>29.783332999999999</v>
      </c>
      <c r="I1791">
        <f t="shared" si="218"/>
        <v>336.22699999999998</v>
      </c>
      <c r="J1791">
        <f t="shared" si="219"/>
        <v>11.128499</v>
      </c>
      <c r="K1791">
        <f t="shared" si="220"/>
        <v>99.515767686171671</v>
      </c>
      <c r="L1791">
        <f t="shared" si="221"/>
        <v>0</v>
      </c>
      <c r="M1791">
        <f t="shared" si="222"/>
        <v>-5.6865874316506539E-4</v>
      </c>
      <c r="N1791" s="2" t="str">
        <f t="shared" si="223"/>
        <v xml:space="preserve"> </v>
      </c>
    </row>
    <row r="1792" spans="1:14">
      <c r="A1792">
        <v>29.8</v>
      </c>
      <c r="B1792">
        <v>11.128499</v>
      </c>
      <c r="C1792">
        <v>0</v>
      </c>
      <c r="D1792">
        <v>338</v>
      </c>
      <c r="E1792">
        <v>336.38</v>
      </c>
      <c r="F1792">
        <v>0</v>
      </c>
      <c r="G1792">
        <f t="shared" si="216"/>
        <v>29.8</v>
      </c>
      <c r="H1792" s="1">
        <f t="shared" si="217"/>
        <v>29.8</v>
      </c>
      <c r="I1792">
        <f t="shared" si="218"/>
        <v>336.38</v>
      </c>
      <c r="J1792">
        <f t="shared" si="219"/>
        <v>11.128499</v>
      </c>
      <c r="K1792">
        <f t="shared" si="220"/>
        <v>99.515767686171671</v>
      </c>
      <c r="L1792">
        <f t="shared" si="221"/>
        <v>0</v>
      </c>
      <c r="M1792">
        <f t="shared" si="222"/>
        <v>-5.7837173978114796E-4</v>
      </c>
      <c r="N1792" s="2" t="str">
        <f t="shared" si="223"/>
        <v xml:space="preserve"> </v>
      </c>
    </row>
    <row r="1793" spans="1:14">
      <c r="A1793">
        <v>29.816666999999999</v>
      </c>
      <c r="B1793">
        <v>11.128342999999999</v>
      </c>
      <c r="C1793">
        <v>0</v>
      </c>
      <c r="D1793">
        <v>338.16699999999997</v>
      </c>
      <c r="E1793">
        <v>336.53500000000003</v>
      </c>
      <c r="F1793">
        <v>0</v>
      </c>
      <c r="G1793">
        <f t="shared" si="216"/>
        <v>29.816666999999999</v>
      </c>
      <c r="H1793" s="1">
        <f t="shared" si="217"/>
        <v>29.816666999999999</v>
      </c>
      <c r="I1793">
        <f t="shared" si="218"/>
        <v>336.53500000000003</v>
      </c>
      <c r="J1793">
        <f t="shared" si="219"/>
        <v>11.128342999999999</v>
      </c>
      <c r="K1793">
        <f t="shared" si="220"/>
        <v>99.514372667871442</v>
      </c>
      <c r="L1793">
        <f t="shared" si="221"/>
        <v>-1.0064516129061891E-3</v>
      </c>
      <c r="M1793">
        <f t="shared" si="222"/>
        <v>-5.7933026583615503E-4</v>
      </c>
      <c r="N1793" s="2" t="str">
        <f t="shared" si="223"/>
        <v xml:space="preserve"> </v>
      </c>
    </row>
    <row r="1794" spans="1:14">
      <c r="A1794">
        <v>29.833333</v>
      </c>
      <c r="B1794">
        <v>11.128342999999999</v>
      </c>
      <c r="C1794">
        <v>0</v>
      </c>
      <c r="D1794">
        <v>338.33300000000003</v>
      </c>
      <c r="E1794">
        <v>336.69299999999998</v>
      </c>
      <c r="F1794">
        <v>0</v>
      </c>
      <c r="G1794">
        <f t="shared" si="216"/>
        <v>29.833333</v>
      </c>
      <c r="H1794" s="1">
        <f t="shared" si="217"/>
        <v>29.833333</v>
      </c>
      <c r="I1794">
        <f t="shared" si="218"/>
        <v>336.69299999999998</v>
      </c>
      <c r="J1794">
        <f t="shared" si="219"/>
        <v>11.128342999999999</v>
      </c>
      <c r="K1794">
        <f t="shared" si="220"/>
        <v>99.514372667871442</v>
      </c>
      <c r="L1794">
        <f t="shared" si="221"/>
        <v>0</v>
      </c>
      <c r="M1794">
        <f t="shared" si="222"/>
        <v>-5.8898217442320715E-4</v>
      </c>
      <c r="N1794" s="2" t="str">
        <f t="shared" si="223"/>
        <v xml:space="preserve"> </v>
      </c>
    </row>
    <row r="1795" spans="1:14">
      <c r="A1795">
        <v>29.85</v>
      </c>
      <c r="B1795">
        <v>11.128188</v>
      </c>
      <c r="C1795">
        <v>0</v>
      </c>
      <c r="D1795">
        <v>338.5</v>
      </c>
      <c r="E1795">
        <v>336.84399999999999</v>
      </c>
      <c r="F1795">
        <v>0</v>
      </c>
      <c r="G1795">
        <f t="shared" si="216"/>
        <v>29.85</v>
      </c>
      <c r="H1795" s="1">
        <f t="shared" si="217"/>
        <v>29.85</v>
      </c>
      <c r="I1795">
        <f t="shared" si="218"/>
        <v>336.84399999999999</v>
      </c>
      <c r="J1795">
        <f t="shared" si="219"/>
        <v>11.128188</v>
      </c>
      <c r="K1795">
        <f t="shared" si="220"/>
        <v>99.512986591996224</v>
      </c>
      <c r="L1795">
        <f t="shared" si="221"/>
        <v>-1.0264900662215258E-3</v>
      </c>
      <c r="M1795">
        <f t="shared" si="222"/>
        <v>-5.985756803576815E-4</v>
      </c>
      <c r="N1795" s="2" t="str">
        <f t="shared" si="223"/>
        <v xml:space="preserve"> </v>
      </c>
    </row>
    <row r="1796" spans="1:14">
      <c r="A1796">
        <v>29.866667</v>
      </c>
      <c r="B1796">
        <v>11.128188</v>
      </c>
      <c r="C1796">
        <v>0</v>
      </c>
      <c r="D1796">
        <v>338.66699999999997</v>
      </c>
      <c r="E1796">
        <v>336.99900000000002</v>
      </c>
      <c r="F1796">
        <v>0</v>
      </c>
      <c r="G1796">
        <f t="shared" si="216"/>
        <v>29.866667</v>
      </c>
      <c r="H1796" s="1">
        <f t="shared" si="217"/>
        <v>29.866667</v>
      </c>
      <c r="I1796">
        <f t="shared" si="218"/>
        <v>336.99900000000002</v>
      </c>
      <c r="J1796">
        <f t="shared" si="219"/>
        <v>11.128188</v>
      </c>
      <c r="K1796">
        <f t="shared" si="220"/>
        <v>99.512986591996224</v>
      </c>
      <c r="L1796">
        <f t="shared" si="221"/>
        <v>0</v>
      </c>
      <c r="M1796">
        <f t="shared" si="222"/>
        <v>-5.8861081290316486E-4</v>
      </c>
      <c r="N1796" s="2" t="str">
        <f t="shared" si="223"/>
        <v xml:space="preserve"> </v>
      </c>
    </row>
    <row r="1797" spans="1:14">
      <c r="A1797">
        <v>29.883333</v>
      </c>
      <c r="B1797">
        <v>11.128033</v>
      </c>
      <c r="C1797">
        <v>0</v>
      </c>
      <c r="D1797">
        <v>338.83300000000003</v>
      </c>
      <c r="E1797">
        <v>337.16399999999999</v>
      </c>
      <c r="F1797">
        <v>0</v>
      </c>
      <c r="G1797">
        <f t="shared" si="216"/>
        <v>29.883333</v>
      </c>
      <c r="H1797" s="1">
        <f t="shared" si="217"/>
        <v>29.883333</v>
      </c>
      <c r="I1797">
        <f t="shared" si="218"/>
        <v>337.16399999999999</v>
      </c>
      <c r="J1797">
        <f t="shared" si="219"/>
        <v>11.128033</v>
      </c>
      <c r="K1797">
        <f t="shared" si="220"/>
        <v>99.511600516121007</v>
      </c>
      <c r="L1797">
        <f t="shared" si="221"/>
        <v>-9.3939393939088058E-4</v>
      </c>
      <c r="M1797">
        <f t="shared" si="222"/>
        <v>-5.9796845598451105E-4</v>
      </c>
      <c r="N1797" s="2" t="str">
        <f t="shared" si="223"/>
        <v xml:space="preserve"> </v>
      </c>
    </row>
    <row r="1798" spans="1:14">
      <c r="A1798">
        <v>29.9</v>
      </c>
      <c r="B1798">
        <v>11.128033</v>
      </c>
      <c r="C1798">
        <v>0</v>
      </c>
      <c r="D1798">
        <v>339</v>
      </c>
      <c r="E1798">
        <v>337.33100000000002</v>
      </c>
      <c r="F1798">
        <v>0</v>
      </c>
      <c r="G1798">
        <f t="shared" ref="G1798:G1861" si="224">A1798</f>
        <v>29.9</v>
      </c>
      <c r="H1798" s="1">
        <f t="shared" ref="H1798:H1861" si="225">G1798-G$4</f>
        <v>29.9</v>
      </c>
      <c r="I1798">
        <f t="shared" ref="I1798:I1861" si="226">E1798</f>
        <v>337.33100000000002</v>
      </c>
      <c r="J1798">
        <f t="shared" ref="J1798:J1861" si="227">B1798</f>
        <v>11.128033</v>
      </c>
      <c r="K1798">
        <f t="shared" ref="K1798:K1861" si="228">100*(J1798/J$4)</f>
        <v>99.511600516121007</v>
      </c>
      <c r="L1798">
        <f t="shared" ref="L1798:L1861" si="229">(J1798-J1797)/(I1798-I1797)</f>
        <v>0</v>
      </c>
      <c r="M1798">
        <f t="shared" ref="M1798:M1861" si="230">AVERAGE(L1796:L1896)</f>
        <v>-5.9683256132765845E-4</v>
      </c>
      <c r="N1798" s="2" t="str">
        <f t="shared" ref="N1798:N1861" si="231">IF(L1798=L$1,I1798," ")</f>
        <v xml:space="preserve"> </v>
      </c>
    </row>
    <row r="1799" spans="1:14">
      <c r="A1799">
        <v>29.916667</v>
      </c>
      <c r="B1799">
        <v>11.127878000000001</v>
      </c>
      <c r="C1799">
        <v>0</v>
      </c>
      <c r="D1799">
        <v>339.16699999999997</v>
      </c>
      <c r="E1799">
        <v>337.49400000000003</v>
      </c>
      <c r="F1799">
        <v>0</v>
      </c>
      <c r="G1799">
        <f t="shared" si="224"/>
        <v>29.916667</v>
      </c>
      <c r="H1799" s="1">
        <f t="shared" si="225"/>
        <v>29.916667</v>
      </c>
      <c r="I1799">
        <f t="shared" si="226"/>
        <v>337.49400000000003</v>
      </c>
      <c r="J1799">
        <f t="shared" si="227"/>
        <v>11.127878000000001</v>
      </c>
      <c r="K1799">
        <f t="shared" si="228"/>
        <v>99.51021444024579</v>
      </c>
      <c r="L1799">
        <f t="shared" si="229"/>
        <v>-9.5092024539540339E-4</v>
      </c>
      <c r="M1799">
        <f t="shared" si="230"/>
        <v>-6.058071429964236E-4</v>
      </c>
      <c r="N1799" s="2" t="str">
        <f t="shared" si="231"/>
        <v xml:space="preserve"> </v>
      </c>
    </row>
    <row r="1800" spans="1:14">
      <c r="A1800">
        <v>29.933333000000001</v>
      </c>
      <c r="B1800">
        <v>11.127723</v>
      </c>
      <c r="C1800">
        <v>0</v>
      </c>
      <c r="D1800">
        <v>339.33300000000003</v>
      </c>
      <c r="E1800">
        <v>337.66</v>
      </c>
      <c r="F1800">
        <v>0</v>
      </c>
      <c r="G1800">
        <f t="shared" si="224"/>
        <v>29.933333000000001</v>
      </c>
      <c r="H1800" s="1">
        <f t="shared" si="225"/>
        <v>29.933333000000001</v>
      </c>
      <c r="I1800">
        <f t="shared" si="226"/>
        <v>337.66</v>
      </c>
      <c r="J1800">
        <f t="shared" si="227"/>
        <v>11.127723</v>
      </c>
      <c r="K1800">
        <f t="shared" si="228"/>
        <v>99.508828364370544</v>
      </c>
      <c r="L1800">
        <f t="shared" si="229"/>
        <v>-9.3373493976650873E-4</v>
      </c>
      <c r="M1800">
        <f t="shared" si="230"/>
        <v>-6.0532606040540377E-4</v>
      </c>
      <c r="N1800" s="2" t="str">
        <f t="shared" si="231"/>
        <v xml:space="preserve"> </v>
      </c>
    </row>
    <row r="1801" spans="1:14">
      <c r="A1801">
        <v>29.95</v>
      </c>
      <c r="B1801">
        <v>11.127723</v>
      </c>
      <c r="C1801">
        <v>0</v>
      </c>
      <c r="D1801">
        <v>339.5</v>
      </c>
      <c r="E1801">
        <v>337.82</v>
      </c>
      <c r="F1801">
        <v>0</v>
      </c>
      <c r="G1801">
        <f t="shared" si="224"/>
        <v>29.95</v>
      </c>
      <c r="H1801" s="1">
        <f t="shared" si="225"/>
        <v>29.95</v>
      </c>
      <c r="I1801">
        <f t="shared" si="226"/>
        <v>337.82</v>
      </c>
      <c r="J1801">
        <f t="shared" si="227"/>
        <v>11.127723</v>
      </c>
      <c r="K1801">
        <f t="shared" si="228"/>
        <v>99.508828364370544</v>
      </c>
      <c r="L1801">
        <f t="shared" si="229"/>
        <v>0</v>
      </c>
      <c r="M1801">
        <f t="shared" si="230"/>
        <v>-6.1440685014115144E-4</v>
      </c>
      <c r="N1801" s="2" t="str">
        <f t="shared" si="231"/>
        <v xml:space="preserve"> </v>
      </c>
    </row>
    <row r="1802" spans="1:14">
      <c r="A1802">
        <v>29.966667000000001</v>
      </c>
      <c r="B1802">
        <v>11.127568</v>
      </c>
      <c r="C1802">
        <v>0</v>
      </c>
      <c r="D1802">
        <v>339.66699999999997</v>
      </c>
      <c r="E1802">
        <v>337.98200000000003</v>
      </c>
      <c r="F1802">
        <v>0</v>
      </c>
      <c r="G1802">
        <f t="shared" si="224"/>
        <v>29.966667000000001</v>
      </c>
      <c r="H1802" s="1">
        <f t="shared" si="225"/>
        <v>29.966667000000001</v>
      </c>
      <c r="I1802">
        <f t="shared" si="226"/>
        <v>337.98200000000003</v>
      </c>
      <c r="J1802">
        <f t="shared" si="227"/>
        <v>11.127568</v>
      </c>
      <c r="K1802">
        <f t="shared" si="228"/>
        <v>99.507442288495326</v>
      </c>
      <c r="L1802">
        <f t="shared" si="229"/>
        <v>-9.5679012345325956E-4</v>
      </c>
      <c r="M1802">
        <f t="shared" si="230"/>
        <v>-6.1407258794239519E-4</v>
      </c>
      <c r="N1802" s="2" t="str">
        <f t="shared" si="231"/>
        <v xml:space="preserve"> </v>
      </c>
    </row>
    <row r="1803" spans="1:14">
      <c r="A1803">
        <v>29.983332999999998</v>
      </c>
      <c r="B1803">
        <v>11.127568</v>
      </c>
      <c r="C1803">
        <v>0</v>
      </c>
      <c r="D1803">
        <v>339.83300000000003</v>
      </c>
      <c r="E1803">
        <v>338.15199999999999</v>
      </c>
      <c r="F1803">
        <v>0</v>
      </c>
      <c r="G1803">
        <f t="shared" si="224"/>
        <v>29.983332999999998</v>
      </c>
      <c r="H1803" s="1">
        <f t="shared" si="225"/>
        <v>29.983332999999998</v>
      </c>
      <c r="I1803">
        <f t="shared" si="226"/>
        <v>338.15199999999999</v>
      </c>
      <c r="J1803">
        <f t="shared" si="227"/>
        <v>11.127568</v>
      </c>
      <c r="K1803">
        <f t="shared" si="228"/>
        <v>99.507442288495326</v>
      </c>
      <c r="L1803">
        <f t="shared" si="229"/>
        <v>0</v>
      </c>
      <c r="M1803">
        <f t="shared" si="230"/>
        <v>-6.1326787582971867E-4</v>
      </c>
      <c r="N1803" s="2" t="str">
        <f t="shared" si="231"/>
        <v xml:space="preserve"> </v>
      </c>
    </row>
    <row r="1804" spans="1:14">
      <c r="A1804">
        <v>30</v>
      </c>
      <c r="B1804">
        <v>11.127413000000001</v>
      </c>
      <c r="C1804">
        <v>0</v>
      </c>
      <c r="D1804">
        <v>340</v>
      </c>
      <c r="E1804">
        <v>338.32600000000002</v>
      </c>
      <c r="F1804">
        <v>0</v>
      </c>
      <c r="G1804">
        <f t="shared" si="224"/>
        <v>30</v>
      </c>
      <c r="H1804" s="1">
        <f t="shared" si="225"/>
        <v>30</v>
      </c>
      <c r="I1804">
        <f t="shared" si="226"/>
        <v>338.32600000000002</v>
      </c>
      <c r="J1804">
        <f t="shared" si="227"/>
        <v>11.127413000000001</v>
      </c>
      <c r="K1804">
        <f t="shared" si="228"/>
        <v>99.506056212620109</v>
      </c>
      <c r="L1804">
        <f t="shared" si="229"/>
        <v>-8.9080459769787321E-4</v>
      </c>
      <c r="M1804">
        <f t="shared" si="230"/>
        <v>-6.2188952451150967E-4</v>
      </c>
      <c r="N1804" s="2" t="str">
        <f t="shared" si="231"/>
        <v xml:space="preserve"> </v>
      </c>
    </row>
    <row r="1805" spans="1:14">
      <c r="A1805">
        <v>30.016667000000002</v>
      </c>
      <c r="B1805">
        <v>11.127413000000001</v>
      </c>
      <c r="C1805">
        <v>0</v>
      </c>
      <c r="D1805">
        <v>340.16699999999997</v>
      </c>
      <c r="E1805">
        <v>338.5</v>
      </c>
      <c r="F1805">
        <v>0</v>
      </c>
      <c r="G1805">
        <f t="shared" si="224"/>
        <v>30.016667000000002</v>
      </c>
      <c r="H1805" s="1">
        <f t="shared" si="225"/>
        <v>30.016667000000002</v>
      </c>
      <c r="I1805">
        <f t="shared" si="226"/>
        <v>338.5</v>
      </c>
      <c r="J1805">
        <f t="shared" si="227"/>
        <v>11.127413000000001</v>
      </c>
      <c r="K1805">
        <f t="shared" si="228"/>
        <v>99.506056212620109</v>
      </c>
      <c r="L1805">
        <f t="shared" si="229"/>
        <v>0</v>
      </c>
      <c r="M1805">
        <f t="shared" si="230"/>
        <v>-6.1241635497236852E-4</v>
      </c>
      <c r="N1805" s="2" t="str">
        <f t="shared" si="231"/>
        <v xml:space="preserve"> </v>
      </c>
    </row>
    <row r="1806" spans="1:14">
      <c r="A1806">
        <v>30.033332999999999</v>
      </c>
      <c r="B1806">
        <v>11.127413000000001</v>
      </c>
      <c r="C1806">
        <v>0</v>
      </c>
      <c r="D1806">
        <v>340.33300000000003</v>
      </c>
      <c r="E1806">
        <v>338.67099999999999</v>
      </c>
      <c r="F1806">
        <v>0</v>
      </c>
      <c r="G1806">
        <f t="shared" si="224"/>
        <v>30.033332999999999</v>
      </c>
      <c r="H1806" s="1">
        <f t="shared" si="225"/>
        <v>30.033332999999999</v>
      </c>
      <c r="I1806">
        <f t="shared" si="226"/>
        <v>338.67099999999999</v>
      </c>
      <c r="J1806">
        <f t="shared" si="227"/>
        <v>11.127413000000001</v>
      </c>
      <c r="K1806">
        <f t="shared" si="228"/>
        <v>99.506056212620109</v>
      </c>
      <c r="L1806">
        <f t="shared" si="229"/>
        <v>0</v>
      </c>
      <c r="M1806">
        <f t="shared" si="230"/>
        <v>-6.1241635497236852E-4</v>
      </c>
      <c r="N1806" s="2" t="str">
        <f t="shared" si="231"/>
        <v xml:space="preserve"> </v>
      </c>
    </row>
    <row r="1807" spans="1:14">
      <c r="A1807">
        <v>30.05</v>
      </c>
      <c r="B1807">
        <v>11.127257</v>
      </c>
      <c r="C1807">
        <v>0</v>
      </c>
      <c r="D1807">
        <v>340.5</v>
      </c>
      <c r="E1807">
        <v>338.83199999999999</v>
      </c>
      <c r="F1807">
        <v>0</v>
      </c>
      <c r="G1807">
        <f t="shared" si="224"/>
        <v>30.05</v>
      </c>
      <c r="H1807" s="1">
        <f t="shared" si="225"/>
        <v>30.05</v>
      </c>
      <c r="I1807">
        <f t="shared" si="226"/>
        <v>338.83199999999999</v>
      </c>
      <c r="J1807">
        <f t="shared" si="227"/>
        <v>11.127257</v>
      </c>
      <c r="K1807">
        <f t="shared" si="228"/>
        <v>99.504661194319894</v>
      </c>
      <c r="L1807">
        <f t="shared" si="229"/>
        <v>-9.6894409938191157E-4</v>
      </c>
      <c r="M1807">
        <f t="shared" si="230"/>
        <v>-6.1886669120515044E-4</v>
      </c>
      <c r="N1807" s="2" t="str">
        <f t="shared" si="231"/>
        <v xml:space="preserve"> </v>
      </c>
    </row>
    <row r="1808" spans="1:14">
      <c r="A1808">
        <v>30.066666999999999</v>
      </c>
      <c r="B1808">
        <v>11.127102000000001</v>
      </c>
      <c r="C1808">
        <v>0</v>
      </c>
      <c r="D1808">
        <v>340.66699999999997</v>
      </c>
      <c r="E1808">
        <v>338.99299999999999</v>
      </c>
      <c r="F1808">
        <v>0</v>
      </c>
      <c r="G1808">
        <f t="shared" si="224"/>
        <v>30.066666999999999</v>
      </c>
      <c r="H1808" s="1">
        <f t="shared" si="225"/>
        <v>30.066666999999999</v>
      </c>
      <c r="I1808">
        <f t="shared" si="226"/>
        <v>338.99299999999999</v>
      </c>
      <c r="J1808">
        <f t="shared" si="227"/>
        <v>11.127102000000001</v>
      </c>
      <c r="K1808">
        <f t="shared" si="228"/>
        <v>99.503275118444662</v>
      </c>
      <c r="L1808">
        <f t="shared" si="229"/>
        <v>-9.6273291925130322E-4</v>
      </c>
      <c r="M1808">
        <f t="shared" si="230"/>
        <v>-6.2698655081022236E-4</v>
      </c>
      <c r="N1808" s="2" t="str">
        <f t="shared" si="231"/>
        <v xml:space="preserve"> </v>
      </c>
    </row>
    <row r="1809" spans="1:14">
      <c r="A1809">
        <v>30.083333</v>
      </c>
      <c r="B1809">
        <v>11.127102000000001</v>
      </c>
      <c r="C1809">
        <v>0</v>
      </c>
      <c r="D1809">
        <v>340.83300000000003</v>
      </c>
      <c r="E1809">
        <v>339.15300000000002</v>
      </c>
      <c r="F1809">
        <v>0</v>
      </c>
      <c r="G1809">
        <f t="shared" si="224"/>
        <v>30.083333</v>
      </c>
      <c r="H1809" s="1">
        <f t="shared" si="225"/>
        <v>30.083333</v>
      </c>
      <c r="I1809">
        <f t="shared" si="226"/>
        <v>339.15300000000002</v>
      </c>
      <c r="J1809">
        <f t="shared" si="227"/>
        <v>11.127102000000001</v>
      </c>
      <c r="K1809">
        <f t="shared" si="228"/>
        <v>99.503275118444662</v>
      </c>
      <c r="L1809">
        <f t="shared" si="229"/>
        <v>0</v>
      </c>
      <c r="M1809">
        <f t="shared" si="230"/>
        <v>-6.3519325383343684E-4</v>
      </c>
      <c r="N1809" s="2" t="str">
        <f t="shared" si="231"/>
        <v xml:space="preserve"> </v>
      </c>
    </row>
    <row r="1810" spans="1:14">
      <c r="A1810">
        <v>30.1</v>
      </c>
      <c r="B1810">
        <v>11.126946999999999</v>
      </c>
      <c r="C1810">
        <v>0</v>
      </c>
      <c r="D1810">
        <v>341</v>
      </c>
      <c r="E1810">
        <v>339.31900000000002</v>
      </c>
      <c r="F1810">
        <v>0</v>
      </c>
      <c r="G1810">
        <f t="shared" si="224"/>
        <v>30.1</v>
      </c>
      <c r="H1810" s="1">
        <f t="shared" si="225"/>
        <v>30.1</v>
      </c>
      <c r="I1810">
        <f t="shared" si="226"/>
        <v>339.31900000000002</v>
      </c>
      <c r="J1810">
        <f t="shared" si="227"/>
        <v>11.126946999999999</v>
      </c>
      <c r="K1810">
        <f t="shared" si="228"/>
        <v>99.501889042569431</v>
      </c>
      <c r="L1810">
        <f t="shared" si="229"/>
        <v>-9.3373493976650873E-4</v>
      </c>
      <c r="M1810">
        <f t="shared" si="230"/>
        <v>-6.3412560048419105E-4</v>
      </c>
      <c r="N1810" s="2" t="str">
        <f t="shared" si="231"/>
        <v xml:space="preserve"> </v>
      </c>
    </row>
    <row r="1811" spans="1:14">
      <c r="A1811">
        <v>30.116667</v>
      </c>
      <c r="B1811">
        <v>11.126792</v>
      </c>
      <c r="C1811">
        <v>0</v>
      </c>
      <c r="D1811">
        <v>341.16699999999997</v>
      </c>
      <c r="E1811">
        <v>339.49200000000002</v>
      </c>
      <c r="F1811">
        <v>0</v>
      </c>
      <c r="G1811">
        <f t="shared" si="224"/>
        <v>30.116667</v>
      </c>
      <c r="H1811" s="1">
        <f t="shared" si="225"/>
        <v>30.116667</v>
      </c>
      <c r="I1811">
        <f t="shared" si="226"/>
        <v>339.49200000000002</v>
      </c>
      <c r="J1811">
        <f t="shared" si="227"/>
        <v>11.126792</v>
      </c>
      <c r="K1811">
        <f t="shared" si="228"/>
        <v>99.500502966694214</v>
      </c>
      <c r="L1811">
        <f t="shared" si="229"/>
        <v>-8.9595375722230917E-4</v>
      </c>
      <c r="M1811">
        <f t="shared" si="230"/>
        <v>-6.3308015432472992E-4</v>
      </c>
      <c r="N1811" s="2" t="str">
        <f t="shared" si="231"/>
        <v xml:space="preserve"> </v>
      </c>
    </row>
    <row r="1812" spans="1:14">
      <c r="A1812">
        <v>30.133333</v>
      </c>
      <c r="B1812">
        <v>11.126792</v>
      </c>
      <c r="C1812">
        <v>0</v>
      </c>
      <c r="D1812">
        <v>341.33300000000003</v>
      </c>
      <c r="E1812">
        <v>339.65600000000001</v>
      </c>
      <c r="F1812">
        <v>0</v>
      </c>
      <c r="G1812">
        <f t="shared" si="224"/>
        <v>30.133333</v>
      </c>
      <c r="H1812" s="1">
        <f t="shared" si="225"/>
        <v>30.133333</v>
      </c>
      <c r="I1812">
        <f t="shared" si="226"/>
        <v>339.65600000000001</v>
      </c>
      <c r="J1812">
        <f t="shared" si="227"/>
        <v>11.126792</v>
      </c>
      <c r="K1812">
        <f t="shared" si="228"/>
        <v>99.500502966694214</v>
      </c>
      <c r="L1812">
        <f t="shared" si="229"/>
        <v>0</v>
      </c>
      <c r="M1812">
        <f t="shared" si="230"/>
        <v>-6.4142066228853973E-4</v>
      </c>
      <c r="N1812" s="2" t="str">
        <f t="shared" si="231"/>
        <v xml:space="preserve"> </v>
      </c>
    </row>
    <row r="1813" spans="1:14">
      <c r="A1813">
        <v>30.15</v>
      </c>
      <c r="B1813">
        <v>11.126792</v>
      </c>
      <c r="C1813">
        <v>0</v>
      </c>
      <c r="D1813">
        <v>341.5</v>
      </c>
      <c r="E1813">
        <v>339.81299999999999</v>
      </c>
      <c r="F1813">
        <v>0</v>
      </c>
      <c r="G1813">
        <f t="shared" si="224"/>
        <v>30.15</v>
      </c>
      <c r="H1813" s="1">
        <f t="shared" si="225"/>
        <v>30.15</v>
      </c>
      <c r="I1813">
        <f t="shared" si="226"/>
        <v>339.81299999999999</v>
      </c>
      <c r="J1813">
        <f t="shared" si="227"/>
        <v>11.126792</v>
      </c>
      <c r="K1813">
        <f t="shared" si="228"/>
        <v>99.500502966694214</v>
      </c>
      <c r="L1813">
        <f t="shared" si="229"/>
        <v>0</v>
      </c>
      <c r="M1813">
        <f t="shared" si="230"/>
        <v>-6.406545103221122E-4</v>
      </c>
      <c r="N1813" s="2" t="str">
        <f t="shared" si="231"/>
        <v xml:space="preserve"> </v>
      </c>
    </row>
    <row r="1814" spans="1:14">
      <c r="A1814">
        <v>30.166667</v>
      </c>
      <c r="B1814">
        <v>11.126792</v>
      </c>
      <c r="C1814">
        <v>0</v>
      </c>
      <c r="D1814">
        <v>341.66699999999997</v>
      </c>
      <c r="E1814">
        <v>339.97399999999999</v>
      </c>
      <c r="F1814">
        <v>0</v>
      </c>
      <c r="G1814">
        <f t="shared" si="224"/>
        <v>30.166667</v>
      </c>
      <c r="H1814" s="1">
        <f t="shared" si="225"/>
        <v>30.166667</v>
      </c>
      <c r="I1814">
        <f t="shared" si="226"/>
        <v>339.97399999999999</v>
      </c>
      <c r="J1814">
        <f t="shared" si="227"/>
        <v>11.126792</v>
      </c>
      <c r="K1814">
        <f t="shared" si="228"/>
        <v>99.500502966694214</v>
      </c>
      <c r="L1814">
        <f t="shared" si="229"/>
        <v>0</v>
      </c>
      <c r="M1814">
        <f t="shared" si="230"/>
        <v>-6.4060352854474368E-4</v>
      </c>
      <c r="N1814" s="2" t="str">
        <f t="shared" si="231"/>
        <v xml:space="preserve"> </v>
      </c>
    </row>
    <row r="1815" spans="1:14">
      <c r="A1815">
        <v>30.183333000000001</v>
      </c>
      <c r="B1815">
        <v>11.126637000000001</v>
      </c>
      <c r="C1815">
        <v>0</v>
      </c>
      <c r="D1815">
        <v>341.83300000000003</v>
      </c>
      <c r="E1815">
        <v>340.13900000000001</v>
      </c>
      <c r="F1815">
        <v>0</v>
      </c>
      <c r="G1815">
        <f t="shared" si="224"/>
        <v>30.183333000000001</v>
      </c>
      <c r="H1815" s="1">
        <f t="shared" si="225"/>
        <v>30.183333000000001</v>
      </c>
      <c r="I1815">
        <f t="shared" si="226"/>
        <v>340.13900000000001</v>
      </c>
      <c r="J1815">
        <f t="shared" si="227"/>
        <v>11.126637000000001</v>
      </c>
      <c r="K1815">
        <f t="shared" si="228"/>
        <v>99.499116890818996</v>
      </c>
      <c r="L1815">
        <f t="shared" si="229"/>
        <v>-9.3939393939055694E-4</v>
      </c>
      <c r="M1815">
        <f t="shared" si="230"/>
        <v>-6.4996117162609312E-4</v>
      </c>
      <c r="N1815" s="2" t="str">
        <f t="shared" si="231"/>
        <v xml:space="preserve"> </v>
      </c>
    </row>
    <row r="1816" spans="1:14">
      <c r="A1816">
        <v>30.2</v>
      </c>
      <c r="B1816">
        <v>11.126637000000001</v>
      </c>
      <c r="C1816">
        <v>0</v>
      </c>
      <c r="D1816">
        <v>342</v>
      </c>
      <c r="E1816">
        <v>340.31799999999998</v>
      </c>
      <c r="F1816">
        <v>0</v>
      </c>
      <c r="G1816">
        <f t="shared" si="224"/>
        <v>30.2</v>
      </c>
      <c r="H1816" s="1">
        <f t="shared" si="225"/>
        <v>30.2</v>
      </c>
      <c r="I1816">
        <f t="shared" si="226"/>
        <v>340.31799999999998</v>
      </c>
      <c r="J1816">
        <f t="shared" si="227"/>
        <v>11.126637000000001</v>
      </c>
      <c r="K1816">
        <f t="shared" si="228"/>
        <v>99.499116890818996</v>
      </c>
      <c r="L1816">
        <f t="shared" si="229"/>
        <v>0</v>
      </c>
      <c r="M1816">
        <f t="shared" si="230"/>
        <v>-6.5893575329475549E-4</v>
      </c>
      <c r="N1816" s="2" t="str">
        <f t="shared" si="231"/>
        <v xml:space="preserve"> </v>
      </c>
    </row>
    <row r="1817" spans="1:14">
      <c r="A1817">
        <v>30.216667000000001</v>
      </c>
      <c r="B1817">
        <v>11.126481999999999</v>
      </c>
      <c r="C1817">
        <v>0</v>
      </c>
      <c r="D1817">
        <v>342.16699999999997</v>
      </c>
      <c r="E1817">
        <v>340.48500000000001</v>
      </c>
      <c r="F1817">
        <v>0</v>
      </c>
      <c r="G1817">
        <f t="shared" si="224"/>
        <v>30.216667000000001</v>
      </c>
      <c r="H1817" s="1">
        <f t="shared" si="225"/>
        <v>30.216667000000001</v>
      </c>
      <c r="I1817">
        <f t="shared" si="226"/>
        <v>340.48500000000001</v>
      </c>
      <c r="J1817">
        <f t="shared" si="227"/>
        <v>11.126481999999999</v>
      </c>
      <c r="K1817">
        <f t="shared" si="228"/>
        <v>99.49773081494375</v>
      </c>
      <c r="L1817">
        <f t="shared" si="229"/>
        <v>-9.2814371258209357E-4</v>
      </c>
      <c r="M1817">
        <f t="shared" si="230"/>
        <v>-6.6775560079681856E-4</v>
      </c>
      <c r="N1817" s="2" t="str">
        <f t="shared" si="231"/>
        <v xml:space="preserve"> </v>
      </c>
    </row>
    <row r="1818" spans="1:14">
      <c r="A1818">
        <v>30.233332999999998</v>
      </c>
      <c r="B1818">
        <v>11.126481999999999</v>
      </c>
      <c r="C1818">
        <v>0</v>
      </c>
      <c r="D1818">
        <v>342.33300000000003</v>
      </c>
      <c r="E1818">
        <v>340.64699999999999</v>
      </c>
      <c r="F1818">
        <v>0</v>
      </c>
      <c r="G1818">
        <f t="shared" si="224"/>
        <v>30.233332999999998</v>
      </c>
      <c r="H1818" s="1">
        <f t="shared" si="225"/>
        <v>30.233332999999998</v>
      </c>
      <c r="I1818">
        <f t="shared" si="226"/>
        <v>340.64699999999999</v>
      </c>
      <c r="J1818">
        <f t="shared" si="227"/>
        <v>11.126481999999999</v>
      </c>
      <c r="K1818">
        <f t="shared" si="228"/>
        <v>99.49773081494375</v>
      </c>
      <c r="L1818">
        <f t="shared" si="229"/>
        <v>0</v>
      </c>
      <c r="M1818">
        <f t="shared" si="230"/>
        <v>-6.6728069616345817E-4</v>
      </c>
      <c r="N1818" s="2" t="str">
        <f t="shared" si="231"/>
        <v xml:space="preserve"> </v>
      </c>
    </row>
    <row r="1819" spans="1:14">
      <c r="A1819">
        <v>30.25</v>
      </c>
      <c r="B1819">
        <v>11.126327</v>
      </c>
      <c r="C1819">
        <v>0</v>
      </c>
      <c r="D1819">
        <v>342.5</v>
      </c>
      <c r="E1819">
        <v>340.81299999999999</v>
      </c>
      <c r="F1819">
        <v>0</v>
      </c>
      <c r="G1819">
        <f t="shared" si="224"/>
        <v>30.25</v>
      </c>
      <c r="H1819" s="1">
        <f t="shared" si="225"/>
        <v>30.25</v>
      </c>
      <c r="I1819">
        <f t="shared" si="226"/>
        <v>340.81299999999999</v>
      </c>
      <c r="J1819">
        <f t="shared" si="227"/>
        <v>11.126327</v>
      </c>
      <c r="K1819">
        <f t="shared" si="228"/>
        <v>99.496344739068533</v>
      </c>
      <c r="L1819">
        <f t="shared" si="229"/>
        <v>-9.3373493975580776E-4</v>
      </c>
      <c r="M1819">
        <f t="shared" si="230"/>
        <v>-6.7585417921015381E-4</v>
      </c>
      <c r="N1819" s="2" t="str">
        <f t="shared" si="231"/>
        <v xml:space="preserve"> </v>
      </c>
    </row>
    <row r="1820" spans="1:14">
      <c r="A1820">
        <v>30.266667000000002</v>
      </c>
      <c r="B1820">
        <v>11.126327</v>
      </c>
      <c r="C1820">
        <v>0</v>
      </c>
      <c r="D1820">
        <v>342.66699999999997</v>
      </c>
      <c r="E1820">
        <v>340.97500000000002</v>
      </c>
      <c r="F1820">
        <v>0</v>
      </c>
      <c r="G1820">
        <f t="shared" si="224"/>
        <v>30.266667000000002</v>
      </c>
      <c r="H1820" s="1">
        <f t="shared" si="225"/>
        <v>30.266667000000002</v>
      </c>
      <c r="I1820">
        <f t="shared" si="226"/>
        <v>340.97500000000002</v>
      </c>
      <c r="J1820">
        <f t="shared" si="227"/>
        <v>11.126327</v>
      </c>
      <c r="K1820">
        <f t="shared" si="228"/>
        <v>99.496344739068533</v>
      </c>
      <c r="L1820">
        <f t="shared" si="229"/>
        <v>0</v>
      </c>
      <c r="M1820">
        <f t="shared" si="230"/>
        <v>-6.6666463750142001E-4</v>
      </c>
      <c r="N1820" s="2" t="str">
        <f t="shared" si="231"/>
        <v xml:space="preserve"> </v>
      </c>
    </row>
    <row r="1821" spans="1:14">
      <c r="A1821">
        <v>30.283332999999999</v>
      </c>
      <c r="B1821">
        <v>11.126170999999999</v>
      </c>
      <c r="C1821">
        <v>0</v>
      </c>
      <c r="D1821">
        <v>342.83300000000003</v>
      </c>
      <c r="E1821">
        <v>341.14800000000002</v>
      </c>
      <c r="F1821">
        <v>0</v>
      </c>
      <c r="G1821">
        <f t="shared" si="224"/>
        <v>30.283332999999999</v>
      </c>
      <c r="H1821" s="1">
        <f t="shared" si="225"/>
        <v>30.283332999999999</v>
      </c>
      <c r="I1821">
        <f t="shared" si="226"/>
        <v>341.14800000000002</v>
      </c>
      <c r="J1821">
        <f t="shared" si="227"/>
        <v>11.126170999999999</v>
      </c>
      <c r="K1821">
        <f t="shared" si="228"/>
        <v>99.494949720768318</v>
      </c>
      <c r="L1821">
        <f t="shared" si="229"/>
        <v>-9.0173410404906034E-4</v>
      </c>
      <c r="M1821">
        <f t="shared" si="230"/>
        <v>-6.8307804354784897E-4</v>
      </c>
      <c r="N1821" s="2" t="str">
        <f t="shared" si="231"/>
        <v xml:space="preserve"> </v>
      </c>
    </row>
    <row r="1822" spans="1:14">
      <c r="A1822">
        <v>30.3</v>
      </c>
      <c r="B1822">
        <v>11.126170999999999</v>
      </c>
      <c r="C1822">
        <v>0</v>
      </c>
      <c r="D1822">
        <v>343</v>
      </c>
      <c r="E1822">
        <v>341.32900000000001</v>
      </c>
      <c r="F1822">
        <v>0</v>
      </c>
      <c r="G1822">
        <f t="shared" si="224"/>
        <v>30.3</v>
      </c>
      <c r="H1822" s="1">
        <f t="shared" si="225"/>
        <v>30.3</v>
      </c>
      <c r="I1822">
        <f t="shared" si="226"/>
        <v>341.32900000000001</v>
      </c>
      <c r="J1822">
        <f t="shared" si="227"/>
        <v>11.126170999999999</v>
      </c>
      <c r="K1822">
        <f t="shared" si="228"/>
        <v>99.494949720768318</v>
      </c>
      <c r="L1822">
        <f t="shared" si="229"/>
        <v>0</v>
      </c>
      <c r="M1822">
        <f t="shared" si="230"/>
        <v>-6.8260259152770533E-4</v>
      </c>
      <c r="N1822" s="2" t="str">
        <f t="shared" si="231"/>
        <v xml:space="preserve"> </v>
      </c>
    </row>
    <row r="1823" spans="1:14">
      <c r="A1823">
        <v>30.316666999999999</v>
      </c>
      <c r="B1823">
        <v>11.126016</v>
      </c>
      <c r="C1823">
        <v>0</v>
      </c>
      <c r="D1823">
        <v>343.16699999999997</v>
      </c>
      <c r="E1823">
        <v>341.50400000000002</v>
      </c>
      <c r="F1823">
        <v>0</v>
      </c>
      <c r="G1823">
        <f t="shared" si="224"/>
        <v>30.316666999999999</v>
      </c>
      <c r="H1823" s="1">
        <f t="shared" si="225"/>
        <v>30.316666999999999</v>
      </c>
      <c r="I1823">
        <f t="shared" si="226"/>
        <v>341.50400000000002</v>
      </c>
      <c r="J1823">
        <f t="shared" si="227"/>
        <v>11.126016</v>
      </c>
      <c r="K1823">
        <f t="shared" si="228"/>
        <v>99.493563644893086</v>
      </c>
      <c r="L1823">
        <f t="shared" si="229"/>
        <v>-8.8571428571114887E-4</v>
      </c>
      <c r="M1823">
        <f t="shared" si="230"/>
        <v>-6.9085341661018586E-4</v>
      </c>
      <c r="N1823" s="2" t="str">
        <f t="shared" si="231"/>
        <v xml:space="preserve"> </v>
      </c>
    </row>
    <row r="1824" spans="1:14">
      <c r="A1824">
        <v>30.333333</v>
      </c>
      <c r="B1824">
        <v>11.126016</v>
      </c>
      <c r="C1824">
        <v>0</v>
      </c>
      <c r="D1824">
        <v>343.33300000000003</v>
      </c>
      <c r="E1824">
        <v>341.68200000000002</v>
      </c>
      <c r="F1824">
        <v>0</v>
      </c>
      <c r="G1824">
        <f t="shared" si="224"/>
        <v>30.333333</v>
      </c>
      <c r="H1824" s="1">
        <f t="shared" si="225"/>
        <v>30.333333</v>
      </c>
      <c r="I1824">
        <f t="shared" si="226"/>
        <v>341.68200000000002</v>
      </c>
      <c r="J1824">
        <f t="shared" si="227"/>
        <v>11.126016</v>
      </c>
      <c r="K1824">
        <f t="shared" si="228"/>
        <v>99.493563644893086</v>
      </c>
      <c r="L1824">
        <f t="shared" si="229"/>
        <v>0</v>
      </c>
      <c r="M1824">
        <f t="shared" si="230"/>
        <v>-6.9026586413786643E-4</v>
      </c>
      <c r="N1824" s="2" t="str">
        <f t="shared" si="231"/>
        <v xml:space="preserve"> </v>
      </c>
    </row>
    <row r="1825" spans="1:14">
      <c r="A1825">
        <v>30.35</v>
      </c>
      <c r="B1825">
        <v>11.125861</v>
      </c>
      <c r="C1825">
        <v>0</v>
      </c>
      <c r="D1825">
        <v>343.5</v>
      </c>
      <c r="E1825">
        <v>341.85300000000001</v>
      </c>
      <c r="F1825">
        <v>0</v>
      </c>
      <c r="G1825">
        <f t="shared" si="224"/>
        <v>30.35</v>
      </c>
      <c r="H1825" s="1">
        <f t="shared" si="225"/>
        <v>30.35</v>
      </c>
      <c r="I1825">
        <f t="shared" si="226"/>
        <v>341.85300000000001</v>
      </c>
      <c r="J1825">
        <f t="shared" si="227"/>
        <v>11.125861</v>
      </c>
      <c r="K1825">
        <f t="shared" si="228"/>
        <v>99.492177569017869</v>
      </c>
      <c r="L1825">
        <f t="shared" si="229"/>
        <v>-9.0643274853490136E-4</v>
      </c>
      <c r="M1825">
        <f t="shared" si="230"/>
        <v>-6.9866018183053309E-4</v>
      </c>
      <c r="N1825" s="2" t="str">
        <f t="shared" si="231"/>
        <v xml:space="preserve"> </v>
      </c>
    </row>
    <row r="1826" spans="1:14">
      <c r="A1826">
        <v>30.366667</v>
      </c>
      <c r="B1826">
        <v>11.125861</v>
      </c>
      <c r="C1826">
        <v>0</v>
      </c>
      <c r="D1826">
        <v>343.66699999999997</v>
      </c>
      <c r="E1826">
        <v>342.02600000000001</v>
      </c>
      <c r="F1826">
        <v>0</v>
      </c>
      <c r="G1826">
        <f t="shared" si="224"/>
        <v>30.366667</v>
      </c>
      <c r="H1826" s="1">
        <f t="shared" si="225"/>
        <v>30.366667</v>
      </c>
      <c r="I1826">
        <f t="shared" si="226"/>
        <v>342.02600000000001</v>
      </c>
      <c r="J1826">
        <f t="shared" si="227"/>
        <v>11.125861</v>
      </c>
      <c r="K1826">
        <f t="shared" si="228"/>
        <v>99.492177569017869</v>
      </c>
      <c r="L1826">
        <f t="shared" si="229"/>
        <v>0</v>
      </c>
      <c r="M1826">
        <f t="shared" si="230"/>
        <v>-7.0753042846117458E-4</v>
      </c>
      <c r="N1826" s="2" t="str">
        <f t="shared" si="231"/>
        <v xml:space="preserve"> </v>
      </c>
    </row>
    <row r="1827" spans="1:14">
      <c r="A1827">
        <v>30.383333</v>
      </c>
      <c r="B1827">
        <v>11.125705999999999</v>
      </c>
      <c r="C1827">
        <v>0</v>
      </c>
      <c r="D1827">
        <v>343.83300000000003</v>
      </c>
      <c r="E1827">
        <v>342.202</v>
      </c>
      <c r="F1827">
        <v>0</v>
      </c>
      <c r="G1827">
        <f t="shared" si="224"/>
        <v>30.383333</v>
      </c>
      <c r="H1827" s="1">
        <f t="shared" si="225"/>
        <v>30.383333</v>
      </c>
      <c r="I1827">
        <f t="shared" si="226"/>
        <v>342.202</v>
      </c>
      <c r="J1827">
        <f t="shared" si="227"/>
        <v>11.125705999999999</v>
      </c>
      <c r="K1827">
        <f t="shared" si="228"/>
        <v>99.490791493142623</v>
      </c>
      <c r="L1827">
        <f t="shared" si="229"/>
        <v>-8.8068181818891074E-4</v>
      </c>
      <c r="M1827">
        <f t="shared" si="230"/>
        <v>-7.1640125774060336E-4</v>
      </c>
      <c r="N1827" s="2" t="str">
        <f t="shared" si="231"/>
        <v xml:space="preserve"> </v>
      </c>
    </row>
    <row r="1828" spans="1:14">
      <c r="A1828">
        <v>30.4</v>
      </c>
      <c r="B1828">
        <v>11.125551</v>
      </c>
      <c r="C1828">
        <v>0</v>
      </c>
      <c r="D1828">
        <v>344</v>
      </c>
      <c r="E1828">
        <v>342.37700000000001</v>
      </c>
      <c r="F1828">
        <v>0</v>
      </c>
      <c r="G1828">
        <f t="shared" si="224"/>
        <v>30.4</v>
      </c>
      <c r="H1828" s="1">
        <f t="shared" si="225"/>
        <v>30.4</v>
      </c>
      <c r="I1828">
        <f t="shared" si="226"/>
        <v>342.37700000000001</v>
      </c>
      <c r="J1828">
        <f t="shared" si="227"/>
        <v>11.125551</v>
      </c>
      <c r="K1828">
        <f t="shared" si="228"/>
        <v>99.489405417267406</v>
      </c>
      <c r="L1828">
        <f t="shared" si="229"/>
        <v>-8.8571428571114887E-4</v>
      </c>
      <c r="M1828">
        <f t="shared" si="230"/>
        <v>-7.1672760616492003E-4</v>
      </c>
      <c r="N1828" s="2" t="str">
        <f t="shared" si="231"/>
        <v xml:space="preserve"> </v>
      </c>
    </row>
    <row r="1829" spans="1:14">
      <c r="A1829">
        <v>30.416667</v>
      </c>
      <c r="B1829">
        <v>11.125551</v>
      </c>
      <c r="C1829">
        <v>0</v>
      </c>
      <c r="D1829">
        <v>344.16699999999997</v>
      </c>
      <c r="E1829">
        <v>342.55099999999999</v>
      </c>
      <c r="F1829">
        <v>0</v>
      </c>
      <c r="G1829">
        <f t="shared" si="224"/>
        <v>30.416667</v>
      </c>
      <c r="H1829" s="1">
        <f t="shared" si="225"/>
        <v>30.416667</v>
      </c>
      <c r="I1829">
        <f t="shared" si="226"/>
        <v>342.55099999999999</v>
      </c>
      <c r="J1829">
        <f t="shared" si="227"/>
        <v>11.125551</v>
      </c>
      <c r="K1829">
        <f t="shared" si="228"/>
        <v>99.489405417267406</v>
      </c>
      <c r="L1829">
        <f t="shared" si="229"/>
        <v>0</v>
      </c>
      <c r="M1829">
        <f t="shared" si="230"/>
        <v>-7.2580839590066467E-4</v>
      </c>
      <c r="N1829" s="2" t="str">
        <f t="shared" si="231"/>
        <v xml:space="preserve"> </v>
      </c>
    </row>
    <row r="1830" spans="1:14">
      <c r="A1830">
        <v>30.433333000000001</v>
      </c>
      <c r="B1830">
        <v>11.125396</v>
      </c>
      <c r="C1830">
        <v>0</v>
      </c>
      <c r="D1830">
        <v>344.33300000000003</v>
      </c>
      <c r="E1830">
        <v>342.721</v>
      </c>
      <c r="F1830">
        <v>0</v>
      </c>
      <c r="G1830">
        <f t="shared" si="224"/>
        <v>30.433333000000001</v>
      </c>
      <c r="H1830" s="1">
        <f t="shared" si="225"/>
        <v>30.433333000000001</v>
      </c>
      <c r="I1830">
        <f t="shared" si="226"/>
        <v>342.721</v>
      </c>
      <c r="J1830">
        <f t="shared" si="227"/>
        <v>11.125396</v>
      </c>
      <c r="K1830">
        <f t="shared" si="228"/>
        <v>99.488019341392203</v>
      </c>
      <c r="L1830">
        <f t="shared" si="229"/>
        <v>-9.1176470587909771E-4</v>
      </c>
      <c r="M1830">
        <f t="shared" si="230"/>
        <v>-7.2561462652372469E-4</v>
      </c>
      <c r="N1830" s="2" t="str">
        <f t="shared" si="231"/>
        <v xml:space="preserve"> </v>
      </c>
    </row>
    <row r="1831" spans="1:14">
      <c r="A1831">
        <v>30.45</v>
      </c>
      <c r="B1831">
        <v>11.125241000000001</v>
      </c>
      <c r="C1831">
        <v>0</v>
      </c>
      <c r="D1831">
        <v>344.5</v>
      </c>
      <c r="E1831">
        <v>342.89400000000001</v>
      </c>
      <c r="F1831">
        <v>0</v>
      </c>
      <c r="G1831">
        <f t="shared" si="224"/>
        <v>30.45</v>
      </c>
      <c r="H1831" s="1">
        <f t="shared" si="225"/>
        <v>30.45</v>
      </c>
      <c r="I1831">
        <f t="shared" si="226"/>
        <v>342.89400000000001</v>
      </c>
      <c r="J1831">
        <f t="shared" si="227"/>
        <v>11.125241000000001</v>
      </c>
      <c r="K1831">
        <f t="shared" si="228"/>
        <v>99.486633265516971</v>
      </c>
      <c r="L1831">
        <f t="shared" si="229"/>
        <v>-8.9595375722230917E-4</v>
      </c>
      <c r="M1831">
        <f t="shared" si="230"/>
        <v>-7.2577323858637752E-4</v>
      </c>
      <c r="N1831" s="2" t="str">
        <f t="shared" si="231"/>
        <v xml:space="preserve"> </v>
      </c>
    </row>
    <row r="1832" spans="1:14">
      <c r="A1832">
        <v>30.466667000000001</v>
      </c>
      <c r="B1832">
        <v>11.125241000000001</v>
      </c>
      <c r="C1832">
        <v>0</v>
      </c>
      <c r="D1832">
        <v>344.66699999999997</v>
      </c>
      <c r="E1832">
        <v>343.06400000000002</v>
      </c>
      <c r="F1832">
        <v>0</v>
      </c>
      <c r="G1832">
        <f t="shared" si="224"/>
        <v>30.466667000000001</v>
      </c>
      <c r="H1832" s="1">
        <f t="shared" si="225"/>
        <v>30.466667000000001</v>
      </c>
      <c r="I1832">
        <f t="shared" si="226"/>
        <v>343.06400000000002</v>
      </c>
      <c r="J1832">
        <f t="shared" si="227"/>
        <v>11.125241000000001</v>
      </c>
      <c r="K1832">
        <f t="shared" si="228"/>
        <v>99.486633265516971</v>
      </c>
      <c r="L1832">
        <f t="shared" si="229"/>
        <v>0</v>
      </c>
      <c r="M1832">
        <f t="shared" si="230"/>
        <v>-7.4331213533323343E-4</v>
      </c>
      <c r="N1832" s="2" t="str">
        <f t="shared" si="231"/>
        <v xml:space="preserve"> </v>
      </c>
    </row>
    <row r="1833" spans="1:14">
      <c r="A1833">
        <v>30.483332999999998</v>
      </c>
      <c r="B1833">
        <v>11.125085</v>
      </c>
      <c r="C1833">
        <v>0</v>
      </c>
      <c r="D1833">
        <v>344.83300000000003</v>
      </c>
      <c r="E1833">
        <v>343.23599999999999</v>
      </c>
      <c r="F1833">
        <v>0</v>
      </c>
      <c r="G1833">
        <f t="shared" si="224"/>
        <v>30.483332999999998</v>
      </c>
      <c r="H1833" s="1">
        <f t="shared" si="225"/>
        <v>30.483332999999998</v>
      </c>
      <c r="I1833">
        <f t="shared" si="226"/>
        <v>343.23599999999999</v>
      </c>
      <c r="J1833">
        <f t="shared" si="227"/>
        <v>11.125085</v>
      </c>
      <c r="K1833">
        <f t="shared" si="228"/>
        <v>99.485238247216742</v>
      </c>
      <c r="L1833">
        <f t="shared" si="229"/>
        <v>-9.0697674418905542E-4</v>
      </c>
      <c r="M1833">
        <f t="shared" si="230"/>
        <v>-7.4295512056894654E-4</v>
      </c>
      <c r="N1833" s="2" t="str">
        <f t="shared" si="231"/>
        <v xml:space="preserve"> </v>
      </c>
    </row>
    <row r="1834" spans="1:14">
      <c r="A1834">
        <v>30.5</v>
      </c>
      <c r="B1834">
        <v>11.125085</v>
      </c>
      <c r="C1834">
        <v>0</v>
      </c>
      <c r="D1834">
        <v>345</v>
      </c>
      <c r="E1834">
        <v>343.4</v>
      </c>
      <c r="F1834">
        <v>0</v>
      </c>
      <c r="G1834">
        <f t="shared" si="224"/>
        <v>30.5</v>
      </c>
      <c r="H1834" s="1">
        <f t="shared" si="225"/>
        <v>30.5</v>
      </c>
      <c r="I1834">
        <f t="shared" si="226"/>
        <v>343.4</v>
      </c>
      <c r="J1834">
        <f t="shared" si="227"/>
        <v>11.125085</v>
      </c>
      <c r="K1834">
        <f t="shared" si="228"/>
        <v>99.485238247216742</v>
      </c>
      <c r="L1834">
        <f t="shared" si="229"/>
        <v>0</v>
      </c>
      <c r="M1834">
        <f t="shared" si="230"/>
        <v>-7.4321913334522444E-4</v>
      </c>
      <c r="N1834" s="2" t="str">
        <f t="shared" si="231"/>
        <v xml:space="preserve"> </v>
      </c>
    </row>
    <row r="1835" spans="1:14">
      <c r="A1835">
        <v>30.516667000000002</v>
      </c>
      <c r="B1835">
        <v>11.124930000000001</v>
      </c>
      <c r="C1835">
        <v>0</v>
      </c>
      <c r="D1835">
        <v>345.16699999999997</v>
      </c>
      <c r="E1835">
        <v>343.56700000000001</v>
      </c>
      <c r="F1835">
        <v>0</v>
      </c>
      <c r="G1835">
        <f t="shared" si="224"/>
        <v>30.516667000000002</v>
      </c>
      <c r="H1835" s="1">
        <f t="shared" si="225"/>
        <v>30.516667000000002</v>
      </c>
      <c r="I1835">
        <f t="shared" si="226"/>
        <v>343.56700000000001</v>
      </c>
      <c r="J1835">
        <f t="shared" si="227"/>
        <v>11.124930000000001</v>
      </c>
      <c r="K1835">
        <f t="shared" si="228"/>
        <v>99.483852171341525</v>
      </c>
      <c r="L1835">
        <f t="shared" si="229"/>
        <v>-9.2814371257145668E-4</v>
      </c>
      <c r="M1835">
        <f t="shared" si="230"/>
        <v>-7.6138071281671969E-4</v>
      </c>
      <c r="N1835" s="2" t="str">
        <f t="shared" si="231"/>
        <v xml:space="preserve"> </v>
      </c>
    </row>
    <row r="1836" spans="1:14">
      <c r="A1836">
        <v>30.533332999999999</v>
      </c>
      <c r="B1836">
        <v>11.124775</v>
      </c>
      <c r="C1836">
        <v>0</v>
      </c>
      <c r="D1836">
        <v>345.33300000000003</v>
      </c>
      <c r="E1836">
        <v>343.73500000000001</v>
      </c>
      <c r="F1836">
        <v>0</v>
      </c>
      <c r="G1836">
        <f t="shared" si="224"/>
        <v>30.533332999999999</v>
      </c>
      <c r="H1836" s="1">
        <f t="shared" si="225"/>
        <v>30.533332999999999</v>
      </c>
      <c r="I1836">
        <f t="shared" si="226"/>
        <v>343.73500000000001</v>
      </c>
      <c r="J1836">
        <f t="shared" si="227"/>
        <v>11.124775</v>
      </c>
      <c r="K1836">
        <f t="shared" si="228"/>
        <v>99.482466095466293</v>
      </c>
      <c r="L1836">
        <f t="shared" si="229"/>
        <v>-9.226190476263786E-4</v>
      </c>
      <c r="M1836">
        <f t="shared" si="230"/>
        <v>-7.6117662264025838E-4</v>
      </c>
      <c r="N1836" s="2" t="str">
        <f t="shared" si="231"/>
        <v xml:space="preserve"> </v>
      </c>
    </row>
    <row r="1837" spans="1:14">
      <c r="A1837">
        <v>30.55</v>
      </c>
      <c r="B1837">
        <v>11.124775</v>
      </c>
      <c r="C1837">
        <v>0</v>
      </c>
      <c r="D1837">
        <v>345.5</v>
      </c>
      <c r="E1837">
        <v>343.91199999999998</v>
      </c>
      <c r="F1837">
        <v>0</v>
      </c>
      <c r="G1837">
        <f t="shared" si="224"/>
        <v>30.55</v>
      </c>
      <c r="H1837" s="1">
        <f t="shared" si="225"/>
        <v>30.55</v>
      </c>
      <c r="I1837">
        <f t="shared" si="226"/>
        <v>343.91199999999998</v>
      </c>
      <c r="J1837">
        <f t="shared" si="227"/>
        <v>11.124775</v>
      </c>
      <c r="K1837">
        <f t="shared" si="228"/>
        <v>99.482466095466293</v>
      </c>
      <c r="L1837">
        <f t="shared" si="229"/>
        <v>0</v>
      </c>
      <c r="M1837">
        <f t="shared" si="230"/>
        <v>-7.6942744772273632E-4</v>
      </c>
      <c r="N1837" s="2" t="str">
        <f t="shared" si="231"/>
        <v xml:space="preserve"> </v>
      </c>
    </row>
    <row r="1838" spans="1:14">
      <c r="A1838">
        <v>30.566666999999999</v>
      </c>
      <c r="B1838">
        <v>11.12462</v>
      </c>
      <c r="C1838">
        <v>0</v>
      </c>
      <c r="D1838">
        <v>345.66699999999997</v>
      </c>
      <c r="E1838">
        <v>344.08600000000001</v>
      </c>
      <c r="F1838">
        <v>0</v>
      </c>
      <c r="G1838">
        <f t="shared" si="224"/>
        <v>30.566666999999999</v>
      </c>
      <c r="H1838" s="1">
        <f t="shared" si="225"/>
        <v>30.566666999999999</v>
      </c>
      <c r="I1838">
        <f t="shared" si="226"/>
        <v>344.08600000000001</v>
      </c>
      <c r="J1838">
        <f t="shared" si="227"/>
        <v>11.12462</v>
      </c>
      <c r="K1838">
        <f t="shared" si="228"/>
        <v>99.481080019591076</v>
      </c>
      <c r="L1838">
        <f t="shared" si="229"/>
        <v>-8.9080459769787321E-4</v>
      </c>
      <c r="M1838">
        <f t="shared" si="230"/>
        <v>-7.6853333015118239E-4</v>
      </c>
      <c r="N1838" s="2" t="str">
        <f t="shared" si="231"/>
        <v xml:space="preserve"> </v>
      </c>
    </row>
    <row r="1839" spans="1:14">
      <c r="A1839">
        <v>30.583333</v>
      </c>
      <c r="B1839">
        <v>11.124465000000001</v>
      </c>
      <c r="C1839">
        <v>0</v>
      </c>
      <c r="D1839">
        <v>345.83300000000003</v>
      </c>
      <c r="E1839">
        <v>344.26499999999999</v>
      </c>
      <c r="F1839">
        <v>0</v>
      </c>
      <c r="G1839">
        <f t="shared" si="224"/>
        <v>30.583333</v>
      </c>
      <c r="H1839" s="1">
        <f t="shared" si="225"/>
        <v>30.583333</v>
      </c>
      <c r="I1839">
        <f t="shared" si="226"/>
        <v>344.26499999999999</v>
      </c>
      <c r="J1839">
        <f t="shared" si="227"/>
        <v>11.124465000000001</v>
      </c>
      <c r="K1839">
        <f t="shared" si="228"/>
        <v>99.479693943715858</v>
      </c>
      <c r="L1839">
        <f t="shared" si="229"/>
        <v>-8.6592178770661431E-4</v>
      </c>
      <c r="M1839">
        <f t="shared" si="230"/>
        <v>-7.7664178545886018E-4</v>
      </c>
      <c r="N1839" s="2" t="str">
        <f t="shared" si="231"/>
        <v xml:space="preserve"> </v>
      </c>
    </row>
    <row r="1840" spans="1:14">
      <c r="A1840">
        <v>30.6</v>
      </c>
      <c r="B1840">
        <v>11.124465000000001</v>
      </c>
      <c r="C1840">
        <v>0</v>
      </c>
      <c r="D1840">
        <v>346</v>
      </c>
      <c r="E1840">
        <v>344.44499999999999</v>
      </c>
      <c r="F1840">
        <v>0</v>
      </c>
      <c r="G1840">
        <f t="shared" si="224"/>
        <v>30.6</v>
      </c>
      <c r="H1840" s="1">
        <f t="shared" si="225"/>
        <v>30.6</v>
      </c>
      <c r="I1840">
        <f t="shared" si="226"/>
        <v>344.44499999999999</v>
      </c>
      <c r="J1840">
        <f t="shared" si="227"/>
        <v>11.124465000000001</v>
      </c>
      <c r="K1840">
        <f t="shared" si="228"/>
        <v>99.479693943715858</v>
      </c>
      <c r="L1840">
        <f t="shared" si="229"/>
        <v>0</v>
      </c>
      <c r="M1840">
        <f t="shared" si="230"/>
        <v>-7.8521526850555852E-4</v>
      </c>
      <c r="N1840" s="2" t="str">
        <f t="shared" si="231"/>
        <v xml:space="preserve"> </v>
      </c>
    </row>
    <row r="1841" spans="1:14">
      <c r="A1841">
        <v>30.616667</v>
      </c>
      <c r="B1841">
        <v>11.124309999999999</v>
      </c>
      <c r="C1841">
        <v>0</v>
      </c>
      <c r="D1841">
        <v>346.16699999999997</v>
      </c>
      <c r="E1841">
        <v>344.63099999999997</v>
      </c>
      <c r="F1841">
        <v>0</v>
      </c>
      <c r="G1841">
        <f t="shared" si="224"/>
        <v>30.616667</v>
      </c>
      <c r="H1841" s="1">
        <f t="shared" si="225"/>
        <v>30.616667</v>
      </c>
      <c r="I1841">
        <f t="shared" si="226"/>
        <v>344.63099999999997</v>
      </c>
      <c r="J1841">
        <f t="shared" si="227"/>
        <v>11.124309999999999</v>
      </c>
      <c r="K1841">
        <f t="shared" si="228"/>
        <v>99.478307867840613</v>
      </c>
      <c r="L1841">
        <f t="shared" si="229"/>
        <v>-8.3333333334008222E-4</v>
      </c>
      <c r="M1841">
        <f t="shared" si="230"/>
        <v>-7.8553026305920137E-4</v>
      </c>
      <c r="N1841" s="2" t="str">
        <f t="shared" si="231"/>
        <v xml:space="preserve"> </v>
      </c>
    </row>
    <row r="1842" spans="1:14">
      <c r="A1842">
        <v>30.633333</v>
      </c>
      <c r="B1842">
        <v>11.124309999999999</v>
      </c>
      <c r="C1842">
        <v>0</v>
      </c>
      <c r="D1842">
        <v>346.33300000000003</v>
      </c>
      <c r="E1842">
        <v>344.80399999999997</v>
      </c>
      <c r="F1842">
        <v>0</v>
      </c>
      <c r="G1842">
        <f t="shared" si="224"/>
        <v>30.633333</v>
      </c>
      <c r="H1842" s="1">
        <f t="shared" si="225"/>
        <v>30.633333</v>
      </c>
      <c r="I1842">
        <f t="shared" si="226"/>
        <v>344.80399999999997</v>
      </c>
      <c r="J1842">
        <f t="shared" si="227"/>
        <v>11.124309999999999</v>
      </c>
      <c r="K1842">
        <f t="shared" si="228"/>
        <v>99.478307867840613</v>
      </c>
      <c r="L1842">
        <f t="shared" si="229"/>
        <v>0</v>
      </c>
      <c r="M1842">
        <f t="shared" si="230"/>
        <v>-7.9517694522438767E-4</v>
      </c>
      <c r="N1842" s="2" t="str">
        <f t="shared" si="231"/>
        <v xml:space="preserve"> </v>
      </c>
    </row>
    <row r="1843" spans="1:14">
      <c r="A1843">
        <v>30.65</v>
      </c>
      <c r="B1843">
        <v>11.124155</v>
      </c>
      <c r="C1843">
        <v>0</v>
      </c>
      <c r="D1843">
        <v>346.5</v>
      </c>
      <c r="E1843">
        <v>344.971</v>
      </c>
      <c r="F1843">
        <v>0</v>
      </c>
      <c r="G1843">
        <f t="shared" si="224"/>
        <v>30.65</v>
      </c>
      <c r="H1843" s="1">
        <f t="shared" si="225"/>
        <v>30.65</v>
      </c>
      <c r="I1843">
        <f t="shared" si="226"/>
        <v>344.971</v>
      </c>
      <c r="J1843">
        <f t="shared" si="227"/>
        <v>11.124155</v>
      </c>
      <c r="K1843">
        <f t="shared" si="228"/>
        <v>99.476921791965395</v>
      </c>
      <c r="L1843">
        <f t="shared" si="229"/>
        <v>-9.2814371257145668E-4</v>
      </c>
      <c r="M1843">
        <f t="shared" si="230"/>
        <v>-8.0384730378563641E-4</v>
      </c>
      <c r="N1843" s="2" t="str">
        <f t="shared" si="231"/>
        <v xml:space="preserve"> </v>
      </c>
    </row>
    <row r="1844" spans="1:14">
      <c r="A1844">
        <v>30.666667</v>
      </c>
      <c r="B1844">
        <v>11.124155</v>
      </c>
      <c r="C1844">
        <v>0</v>
      </c>
      <c r="D1844">
        <v>346.66699999999997</v>
      </c>
      <c r="E1844">
        <v>345.12700000000001</v>
      </c>
      <c r="F1844">
        <v>0</v>
      </c>
      <c r="G1844">
        <f t="shared" si="224"/>
        <v>30.666667</v>
      </c>
      <c r="H1844" s="1">
        <f t="shared" si="225"/>
        <v>30.666667</v>
      </c>
      <c r="I1844">
        <f t="shared" si="226"/>
        <v>345.12700000000001</v>
      </c>
      <c r="J1844">
        <f t="shared" si="227"/>
        <v>11.124155</v>
      </c>
      <c r="K1844">
        <f t="shared" si="228"/>
        <v>99.476921791965395</v>
      </c>
      <c r="L1844">
        <f t="shared" si="229"/>
        <v>0</v>
      </c>
      <c r="M1844">
        <f t="shared" si="230"/>
        <v>-8.1303572262749423E-4</v>
      </c>
      <c r="N1844" s="2" t="str">
        <f t="shared" si="231"/>
        <v xml:space="preserve"> </v>
      </c>
    </row>
    <row r="1845" spans="1:14">
      <c r="A1845">
        <v>30.683333000000001</v>
      </c>
      <c r="B1845">
        <v>11.123999</v>
      </c>
      <c r="C1845">
        <v>0</v>
      </c>
      <c r="D1845">
        <v>346.83300000000003</v>
      </c>
      <c r="E1845">
        <v>345.28899999999999</v>
      </c>
      <c r="F1845">
        <v>0</v>
      </c>
      <c r="G1845">
        <f t="shared" si="224"/>
        <v>30.683333000000001</v>
      </c>
      <c r="H1845" s="1">
        <f t="shared" si="225"/>
        <v>30.683333000000001</v>
      </c>
      <c r="I1845">
        <f t="shared" si="226"/>
        <v>345.28899999999999</v>
      </c>
      <c r="J1845">
        <f t="shared" si="227"/>
        <v>11.123999</v>
      </c>
      <c r="K1845">
        <f t="shared" si="228"/>
        <v>99.475526773665166</v>
      </c>
      <c r="L1845">
        <f t="shared" si="229"/>
        <v>-9.6296296296611444E-4</v>
      </c>
      <c r="M1845">
        <f t="shared" si="230"/>
        <v>-8.220103042961566E-4</v>
      </c>
      <c r="N1845" s="2" t="str">
        <f t="shared" si="231"/>
        <v xml:space="preserve"> </v>
      </c>
    </row>
    <row r="1846" spans="1:14">
      <c r="A1846">
        <v>30.7</v>
      </c>
      <c r="B1846">
        <v>11.123999</v>
      </c>
      <c r="C1846">
        <v>0</v>
      </c>
      <c r="D1846">
        <v>347</v>
      </c>
      <c r="E1846">
        <v>345.447</v>
      </c>
      <c r="F1846">
        <v>0</v>
      </c>
      <c r="G1846">
        <f t="shared" si="224"/>
        <v>30.7</v>
      </c>
      <c r="H1846" s="1">
        <f t="shared" si="225"/>
        <v>30.7</v>
      </c>
      <c r="I1846">
        <f t="shared" si="226"/>
        <v>345.447</v>
      </c>
      <c r="J1846">
        <f t="shared" si="227"/>
        <v>11.123999</v>
      </c>
      <c r="K1846">
        <f t="shared" si="228"/>
        <v>99.475526773665166</v>
      </c>
      <c r="L1846">
        <f t="shared" si="229"/>
        <v>0</v>
      </c>
      <c r="M1846">
        <f t="shared" si="230"/>
        <v>-8.2190155232327294E-4</v>
      </c>
      <c r="N1846" s="2" t="str">
        <f t="shared" si="231"/>
        <v xml:space="preserve"> </v>
      </c>
    </row>
    <row r="1847" spans="1:14">
      <c r="A1847">
        <v>30.716667000000001</v>
      </c>
      <c r="B1847">
        <v>11.123844</v>
      </c>
      <c r="C1847">
        <v>0</v>
      </c>
      <c r="D1847">
        <v>347.16699999999997</v>
      </c>
      <c r="E1847">
        <v>345.61399999999998</v>
      </c>
      <c r="F1847">
        <v>0</v>
      </c>
      <c r="G1847">
        <f t="shared" si="224"/>
        <v>30.716667000000001</v>
      </c>
      <c r="H1847" s="1">
        <f t="shared" si="225"/>
        <v>30.716667000000001</v>
      </c>
      <c r="I1847">
        <f t="shared" si="226"/>
        <v>345.61399999999998</v>
      </c>
      <c r="J1847">
        <f t="shared" si="227"/>
        <v>11.123844</v>
      </c>
      <c r="K1847">
        <f t="shared" si="228"/>
        <v>99.474140697789949</v>
      </c>
      <c r="L1847">
        <f t="shared" si="229"/>
        <v>-9.2814371257177262E-4</v>
      </c>
      <c r="M1847">
        <f t="shared" si="230"/>
        <v>-8.4001454009263949E-4</v>
      </c>
      <c r="N1847" s="2" t="str">
        <f t="shared" si="231"/>
        <v xml:space="preserve"> </v>
      </c>
    </row>
    <row r="1848" spans="1:14">
      <c r="A1848">
        <v>30.733332999999998</v>
      </c>
      <c r="B1848">
        <v>11.123689000000001</v>
      </c>
      <c r="C1848">
        <v>0</v>
      </c>
      <c r="D1848">
        <v>347.33300000000003</v>
      </c>
      <c r="E1848">
        <v>345.77800000000002</v>
      </c>
      <c r="F1848">
        <v>0</v>
      </c>
      <c r="G1848">
        <f t="shared" si="224"/>
        <v>30.733332999999998</v>
      </c>
      <c r="H1848" s="1">
        <f t="shared" si="225"/>
        <v>30.733332999999998</v>
      </c>
      <c r="I1848">
        <f t="shared" si="226"/>
        <v>345.77800000000002</v>
      </c>
      <c r="J1848">
        <f t="shared" si="227"/>
        <v>11.123689000000001</v>
      </c>
      <c r="K1848">
        <f t="shared" si="228"/>
        <v>99.472754621914731</v>
      </c>
      <c r="L1848">
        <f t="shared" si="229"/>
        <v>-9.4512195121597214E-4</v>
      </c>
      <c r="M1848">
        <f t="shared" si="230"/>
        <v>-8.3945483499936111E-4</v>
      </c>
      <c r="N1848" s="2" t="str">
        <f t="shared" si="231"/>
        <v xml:space="preserve"> </v>
      </c>
    </row>
    <row r="1849" spans="1:14">
      <c r="A1849">
        <v>30.75</v>
      </c>
      <c r="B1849">
        <v>11.123689000000001</v>
      </c>
      <c r="C1849">
        <v>0</v>
      </c>
      <c r="D1849">
        <v>347.5</v>
      </c>
      <c r="E1849">
        <v>345.94600000000003</v>
      </c>
      <c r="F1849">
        <v>0</v>
      </c>
      <c r="G1849">
        <f t="shared" si="224"/>
        <v>30.75</v>
      </c>
      <c r="H1849" s="1">
        <f t="shared" si="225"/>
        <v>30.75</v>
      </c>
      <c r="I1849">
        <f t="shared" si="226"/>
        <v>345.94600000000003</v>
      </c>
      <c r="J1849">
        <f t="shared" si="227"/>
        <v>11.123689000000001</v>
      </c>
      <c r="K1849">
        <f t="shared" si="228"/>
        <v>99.472754621914731</v>
      </c>
      <c r="L1849">
        <f t="shared" si="229"/>
        <v>0</v>
      </c>
      <c r="M1849">
        <f t="shared" si="230"/>
        <v>-8.5669813236274569E-4</v>
      </c>
      <c r="N1849" s="2" t="str">
        <f t="shared" si="231"/>
        <v xml:space="preserve"> </v>
      </c>
    </row>
    <row r="1850" spans="1:14">
      <c r="A1850">
        <v>30.766667000000002</v>
      </c>
      <c r="B1850">
        <v>11.123533999999999</v>
      </c>
      <c r="C1850">
        <v>0</v>
      </c>
      <c r="D1850">
        <v>347.66699999999997</v>
      </c>
      <c r="E1850">
        <v>346.108</v>
      </c>
      <c r="F1850">
        <v>0</v>
      </c>
      <c r="G1850">
        <f t="shared" si="224"/>
        <v>30.766667000000002</v>
      </c>
      <c r="H1850" s="1">
        <f t="shared" si="225"/>
        <v>30.766667000000002</v>
      </c>
      <c r="I1850">
        <f t="shared" si="226"/>
        <v>346.108</v>
      </c>
      <c r="J1850">
        <f t="shared" si="227"/>
        <v>11.123533999999999</v>
      </c>
      <c r="K1850">
        <f t="shared" si="228"/>
        <v>99.4713685460395</v>
      </c>
      <c r="L1850">
        <f t="shared" si="229"/>
        <v>-9.5679012346456052E-4</v>
      </c>
      <c r="M1850">
        <f t="shared" si="230"/>
        <v>-8.5658938038996599E-4</v>
      </c>
      <c r="N1850" s="2" t="str">
        <f t="shared" si="231"/>
        <v xml:space="preserve"> </v>
      </c>
    </row>
    <row r="1851" spans="1:14">
      <c r="A1851">
        <v>30.783332999999999</v>
      </c>
      <c r="B1851">
        <v>11.123379</v>
      </c>
      <c r="C1851">
        <v>0</v>
      </c>
      <c r="D1851">
        <v>347.83300000000003</v>
      </c>
      <c r="E1851">
        <v>346.25799999999998</v>
      </c>
      <c r="F1851">
        <v>0</v>
      </c>
      <c r="G1851">
        <f t="shared" si="224"/>
        <v>30.783332999999999</v>
      </c>
      <c r="H1851" s="1">
        <f t="shared" si="225"/>
        <v>30.783332999999999</v>
      </c>
      <c r="I1851">
        <f t="shared" si="226"/>
        <v>346.25799999999998</v>
      </c>
      <c r="J1851">
        <f t="shared" si="227"/>
        <v>11.123379</v>
      </c>
      <c r="K1851">
        <f t="shared" si="228"/>
        <v>99.469982470164268</v>
      </c>
      <c r="L1851">
        <f t="shared" si="229"/>
        <v>-1.0333333333298975E-3</v>
      </c>
      <c r="M1851">
        <f t="shared" si="230"/>
        <v>-8.5571048573591989E-4</v>
      </c>
      <c r="N1851" s="2" t="str">
        <f t="shared" si="231"/>
        <v xml:space="preserve"> </v>
      </c>
    </row>
    <row r="1852" spans="1:14">
      <c r="A1852">
        <v>30.8</v>
      </c>
      <c r="B1852">
        <v>11.123379</v>
      </c>
      <c r="C1852">
        <v>0</v>
      </c>
      <c r="D1852">
        <v>348</v>
      </c>
      <c r="E1852">
        <v>346.40199999999999</v>
      </c>
      <c r="F1852">
        <v>0</v>
      </c>
      <c r="G1852">
        <f t="shared" si="224"/>
        <v>30.8</v>
      </c>
      <c r="H1852" s="1">
        <f t="shared" si="225"/>
        <v>30.8</v>
      </c>
      <c r="I1852">
        <f t="shared" si="226"/>
        <v>346.40199999999999</v>
      </c>
      <c r="J1852">
        <f t="shared" si="227"/>
        <v>11.123379</v>
      </c>
      <c r="K1852">
        <f t="shared" si="228"/>
        <v>99.469982470164268</v>
      </c>
      <c r="L1852">
        <f t="shared" si="229"/>
        <v>0</v>
      </c>
      <c r="M1852">
        <f t="shared" si="230"/>
        <v>-8.6463854617204925E-4</v>
      </c>
      <c r="N1852" s="2" t="str">
        <f t="shared" si="231"/>
        <v xml:space="preserve"> </v>
      </c>
    </row>
    <row r="1853" spans="1:14">
      <c r="A1853">
        <v>30.816666999999999</v>
      </c>
      <c r="B1853">
        <v>11.123224</v>
      </c>
      <c r="C1853">
        <v>0</v>
      </c>
      <c r="D1853">
        <v>348.16699999999997</v>
      </c>
      <c r="E1853">
        <v>346.55099999999999</v>
      </c>
      <c r="F1853">
        <v>0</v>
      </c>
      <c r="G1853">
        <f t="shared" si="224"/>
        <v>30.816666999999999</v>
      </c>
      <c r="H1853" s="1">
        <f t="shared" si="225"/>
        <v>30.816666999999999</v>
      </c>
      <c r="I1853">
        <f t="shared" si="226"/>
        <v>346.55099999999999</v>
      </c>
      <c r="J1853">
        <f t="shared" si="227"/>
        <v>11.123224</v>
      </c>
      <c r="K1853">
        <f t="shared" si="228"/>
        <v>99.468596394289051</v>
      </c>
      <c r="L1853">
        <f t="shared" si="229"/>
        <v>-1.0402684563722161E-3</v>
      </c>
      <c r="M1853">
        <f t="shared" si="230"/>
        <v>-8.6403620591222498E-4</v>
      </c>
      <c r="N1853" s="2" t="str">
        <f t="shared" si="231"/>
        <v xml:space="preserve"> </v>
      </c>
    </row>
    <row r="1854" spans="1:14">
      <c r="A1854">
        <v>30.833333</v>
      </c>
      <c r="B1854">
        <v>11.123068999999999</v>
      </c>
      <c r="C1854">
        <v>0</v>
      </c>
      <c r="D1854">
        <v>348.33300000000003</v>
      </c>
      <c r="E1854">
        <v>346.70600000000002</v>
      </c>
      <c r="F1854">
        <v>0</v>
      </c>
      <c r="G1854">
        <f t="shared" si="224"/>
        <v>30.833333</v>
      </c>
      <c r="H1854" s="1">
        <f t="shared" si="225"/>
        <v>30.833333</v>
      </c>
      <c r="I1854">
        <f t="shared" si="226"/>
        <v>346.70600000000002</v>
      </c>
      <c r="J1854">
        <f t="shared" si="227"/>
        <v>11.123068999999999</v>
      </c>
      <c r="K1854">
        <f t="shared" si="228"/>
        <v>99.467210318413805</v>
      </c>
      <c r="L1854">
        <f t="shared" si="229"/>
        <v>-1.000000000007793E-3</v>
      </c>
      <c r="M1854">
        <f t="shared" si="230"/>
        <v>-8.7124442673438163E-4</v>
      </c>
      <c r="N1854" s="2" t="str">
        <f t="shared" si="231"/>
        <v xml:space="preserve"> </v>
      </c>
    </row>
    <row r="1855" spans="1:14">
      <c r="A1855">
        <v>30.85</v>
      </c>
      <c r="B1855">
        <v>11.123068999999999</v>
      </c>
      <c r="C1855">
        <v>0</v>
      </c>
      <c r="D1855">
        <v>348.5</v>
      </c>
      <c r="E1855">
        <v>346.86799999999999</v>
      </c>
      <c r="F1855">
        <v>0</v>
      </c>
      <c r="G1855">
        <f t="shared" si="224"/>
        <v>30.85</v>
      </c>
      <c r="H1855" s="1">
        <f t="shared" si="225"/>
        <v>30.85</v>
      </c>
      <c r="I1855">
        <f t="shared" si="226"/>
        <v>346.86799999999999</v>
      </c>
      <c r="J1855">
        <f t="shared" si="227"/>
        <v>11.123068999999999</v>
      </c>
      <c r="K1855">
        <f t="shared" si="228"/>
        <v>99.467210318413805</v>
      </c>
      <c r="L1855">
        <f t="shared" si="229"/>
        <v>0</v>
      </c>
      <c r="M1855">
        <f t="shared" si="230"/>
        <v>-8.8037926878998358E-4</v>
      </c>
      <c r="N1855" s="2" t="str">
        <f t="shared" si="231"/>
        <v xml:space="preserve"> </v>
      </c>
    </row>
    <row r="1856" spans="1:14">
      <c r="A1856">
        <v>30.866667</v>
      </c>
      <c r="B1856">
        <v>11.122913</v>
      </c>
      <c r="C1856">
        <v>0</v>
      </c>
      <c r="D1856">
        <v>348.66699999999997</v>
      </c>
      <c r="E1856">
        <v>347.03899999999999</v>
      </c>
      <c r="F1856">
        <v>0</v>
      </c>
      <c r="G1856">
        <f t="shared" si="224"/>
        <v>30.866667</v>
      </c>
      <c r="H1856" s="1">
        <f t="shared" si="225"/>
        <v>30.866667</v>
      </c>
      <c r="I1856">
        <f t="shared" si="226"/>
        <v>347.03899999999999</v>
      </c>
      <c r="J1856">
        <f t="shared" si="227"/>
        <v>11.122913</v>
      </c>
      <c r="K1856">
        <f t="shared" si="228"/>
        <v>99.465815300113604</v>
      </c>
      <c r="L1856">
        <f t="shared" si="229"/>
        <v>-9.1228070174689932E-4</v>
      </c>
      <c r="M1856">
        <f t="shared" si="230"/>
        <v>-8.8868144128908166E-4</v>
      </c>
      <c r="N1856" s="2" t="str">
        <f t="shared" si="231"/>
        <v xml:space="preserve"> </v>
      </c>
    </row>
    <row r="1857" spans="1:14">
      <c r="A1857">
        <v>30.883333</v>
      </c>
      <c r="B1857">
        <v>11.122757999999999</v>
      </c>
      <c r="C1857">
        <v>0</v>
      </c>
      <c r="D1857">
        <v>348.83300000000003</v>
      </c>
      <c r="E1857">
        <v>347.22199999999998</v>
      </c>
      <c r="F1857">
        <v>0</v>
      </c>
      <c r="G1857">
        <f t="shared" si="224"/>
        <v>30.883333</v>
      </c>
      <c r="H1857" s="1">
        <f t="shared" si="225"/>
        <v>30.883333</v>
      </c>
      <c r="I1857">
        <f t="shared" si="226"/>
        <v>347.22199999999998</v>
      </c>
      <c r="J1857">
        <f t="shared" si="227"/>
        <v>11.122757999999999</v>
      </c>
      <c r="K1857">
        <f t="shared" si="228"/>
        <v>99.464429224238373</v>
      </c>
      <c r="L1857">
        <f t="shared" si="229"/>
        <v>-8.4699453552592157E-4</v>
      </c>
      <c r="M1857">
        <f t="shared" si="230"/>
        <v>-8.9678751505437655E-4</v>
      </c>
      <c r="N1857" s="2" t="str">
        <f t="shared" si="231"/>
        <v xml:space="preserve"> </v>
      </c>
    </row>
    <row r="1858" spans="1:14">
      <c r="A1858">
        <v>30.9</v>
      </c>
      <c r="B1858">
        <v>11.122603</v>
      </c>
      <c r="C1858">
        <v>0</v>
      </c>
      <c r="D1858">
        <v>349</v>
      </c>
      <c r="E1858">
        <v>347.39699999999999</v>
      </c>
      <c r="F1858">
        <v>0</v>
      </c>
      <c r="G1858">
        <f t="shared" si="224"/>
        <v>30.9</v>
      </c>
      <c r="H1858" s="1">
        <f t="shared" si="225"/>
        <v>30.9</v>
      </c>
      <c r="I1858">
        <f t="shared" si="226"/>
        <v>347.39699999999999</v>
      </c>
      <c r="J1858">
        <f t="shared" si="227"/>
        <v>11.122603</v>
      </c>
      <c r="K1858">
        <f t="shared" si="228"/>
        <v>99.463043148363155</v>
      </c>
      <c r="L1858">
        <f t="shared" si="229"/>
        <v>-8.8571428571114887E-4</v>
      </c>
      <c r="M1858">
        <f t="shared" si="230"/>
        <v>-9.054091637360689E-4</v>
      </c>
      <c r="N1858" s="2" t="str">
        <f t="shared" si="231"/>
        <v xml:space="preserve"> </v>
      </c>
    </row>
    <row r="1859" spans="1:14">
      <c r="A1859">
        <v>30.916667</v>
      </c>
      <c r="B1859">
        <v>11.122603</v>
      </c>
      <c r="C1859">
        <v>0</v>
      </c>
      <c r="D1859">
        <v>349.16699999999997</v>
      </c>
      <c r="E1859">
        <v>347.57499999999999</v>
      </c>
      <c r="F1859">
        <v>0</v>
      </c>
      <c r="G1859">
        <f t="shared" si="224"/>
        <v>30.916667</v>
      </c>
      <c r="H1859" s="1">
        <f t="shared" si="225"/>
        <v>30.916667</v>
      </c>
      <c r="I1859">
        <f t="shared" si="226"/>
        <v>347.57499999999999</v>
      </c>
      <c r="J1859">
        <f t="shared" si="227"/>
        <v>11.122603</v>
      </c>
      <c r="K1859">
        <f t="shared" si="228"/>
        <v>99.463043148363155</v>
      </c>
      <c r="L1859">
        <f t="shared" si="229"/>
        <v>0</v>
      </c>
      <c r="M1859">
        <f t="shared" si="230"/>
        <v>-9.1486648232779876E-4</v>
      </c>
      <c r="N1859" s="2" t="str">
        <f t="shared" si="231"/>
        <v xml:space="preserve"> </v>
      </c>
    </row>
    <row r="1860" spans="1:14">
      <c r="A1860">
        <v>30.933333000000001</v>
      </c>
      <c r="B1860">
        <v>11.122448</v>
      </c>
      <c r="C1860">
        <v>0</v>
      </c>
      <c r="D1860">
        <v>349.33300000000003</v>
      </c>
      <c r="E1860">
        <v>347.74599999999998</v>
      </c>
      <c r="F1860">
        <v>0</v>
      </c>
      <c r="G1860">
        <f t="shared" si="224"/>
        <v>30.933333000000001</v>
      </c>
      <c r="H1860" s="1">
        <f t="shared" si="225"/>
        <v>30.933333000000001</v>
      </c>
      <c r="I1860">
        <f t="shared" si="226"/>
        <v>347.74599999999998</v>
      </c>
      <c r="J1860">
        <f t="shared" si="227"/>
        <v>11.122448</v>
      </c>
      <c r="K1860">
        <f t="shared" si="228"/>
        <v>99.461657072487924</v>
      </c>
      <c r="L1860">
        <f t="shared" si="229"/>
        <v>-9.0643274853490136E-4</v>
      </c>
      <c r="M1860">
        <f t="shared" si="230"/>
        <v>-9.1572529821136906E-4</v>
      </c>
      <c r="N1860" s="2" t="str">
        <f t="shared" si="231"/>
        <v xml:space="preserve"> </v>
      </c>
    </row>
    <row r="1861" spans="1:14">
      <c r="A1861">
        <v>30.95</v>
      </c>
      <c r="B1861">
        <v>11.122448</v>
      </c>
      <c r="C1861">
        <v>0</v>
      </c>
      <c r="D1861">
        <v>349.5</v>
      </c>
      <c r="E1861">
        <v>347.91199999999998</v>
      </c>
      <c r="F1861">
        <v>0</v>
      </c>
      <c r="G1861">
        <f t="shared" si="224"/>
        <v>30.95</v>
      </c>
      <c r="H1861" s="1">
        <f t="shared" si="225"/>
        <v>30.95</v>
      </c>
      <c r="I1861">
        <f t="shared" si="226"/>
        <v>347.91199999999998</v>
      </c>
      <c r="J1861">
        <f t="shared" si="227"/>
        <v>11.122448</v>
      </c>
      <c r="K1861">
        <f t="shared" si="228"/>
        <v>99.461657072487924</v>
      </c>
      <c r="L1861">
        <f t="shared" si="229"/>
        <v>0</v>
      </c>
      <c r="M1861">
        <f t="shared" si="230"/>
        <v>-9.2517601504977761E-4</v>
      </c>
      <c r="N1861" s="2" t="str">
        <f t="shared" si="231"/>
        <v xml:space="preserve"> </v>
      </c>
    </row>
    <row r="1862" spans="1:14">
      <c r="A1862">
        <v>30.966667000000001</v>
      </c>
      <c r="B1862">
        <v>11.122448</v>
      </c>
      <c r="C1862">
        <v>0</v>
      </c>
      <c r="D1862">
        <v>349.66699999999997</v>
      </c>
      <c r="E1862">
        <v>348.08199999999999</v>
      </c>
      <c r="F1862">
        <v>0</v>
      </c>
      <c r="G1862">
        <f t="shared" ref="G1862:G1925" si="232">A1862</f>
        <v>30.966667000000001</v>
      </c>
      <c r="H1862" s="1">
        <f t="shared" ref="H1862:H1925" si="233">G1862-G$4</f>
        <v>30.966667000000001</v>
      </c>
      <c r="I1862">
        <f t="shared" ref="I1862:I1925" si="234">E1862</f>
        <v>348.08199999999999</v>
      </c>
      <c r="J1862">
        <f t="shared" ref="J1862:J1925" si="235">B1862</f>
        <v>11.122448</v>
      </c>
      <c r="K1862">
        <f t="shared" ref="K1862:K1925" si="236">100*(J1862/J$4)</f>
        <v>99.461657072487924</v>
      </c>
      <c r="L1862">
        <f t="shared" ref="L1862:L1925" si="237">(J1862-J1861)/(I1862-I1861)</f>
        <v>0</v>
      </c>
      <c r="M1862">
        <f t="shared" ref="M1862:M1925" si="238">AVERAGE(L1860:L1960)</f>
        <v>-9.3420338837531323E-4</v>
      </c>
      <c r="N1862" s="2" t="str">
        <f t="shared" ref="N1862:N1925" si="239">IF(L1862=L$1,I1862," ")</f>
        <v xml:space="preserve"> </v>
      </c>
    </row>
    <row r="1863" spans="1:14">
      <c r="A1863">
        <v>30.983332999999998</v>
      </c>
      <c r="B1863">
        <v>11.122293000000001</v>
      </c>
      <c r="C1863">
        <v>0</v>
      </c>
      <c r="D1863">
        <v>349.83300000000003</v>
      </c>
      <c r="E1863">
        <v>348.25</v>
      </c>
      <c r="F1863">
        <v>0</v>
      </c>
      <c r="G1863">
        <f t="shared" si="232"/>
        <v>30.983332999999998</v>
      </c>
      <c r="H1863" s="1">
        <f t="shared" si="233"/>
        <v>30.983332999999998</v>
      </c>
      <c r="I1863">
        <f t="shared" si="234"/>
        <v>348.25</v>
      </c>
      <c r="J1863">
        <f t="shared" si="235"/>
        <v>11.122293000000001</v>
      </c>
      <c r="K1863">
        <f t="shared" si="236"/>
        <v>99.460270996612707</v>
      </c>
      <c r="L1863">
        <f t="shared" si="237"/>
        <v>-9.2261904761580503E-4</v>
      </c>
      <c r="M1863">
        <f t="shared" si="238"/>
        <v>-9.4266805063108377E-4</v>
      </c>
      <c r="N1863" s="2" t="str">
        <f t="shared" si="239"/>
        <v xml:space="preserve"> </v>
      </c>
    </row>
    <row r="1864" spans="1:14">
      <c r="A1864">
        <v>31</v>
      </c>
      <c r="B1864">
        <v>11.122138</v>
      </c>
      <c r="C1864">
        <v>0</v>
      </c>
      <c r="D1864">
        <v>350</v>
      </c>
      <c r="E1864">
        <v>348.42200000000003</v>
      </c>
      <c r="F1864">
        <v>0</v>
      </c>
      <c r="G1864">
        <f t="shared" si="232"/>
        <v>31</v>
      </c>
      <c r="H1864" s="1">
        <f t="shared" si="233"/>
        <v>31</v>
      </c>
      <c r="I1864">
        <f t="shared" si="234"/>
        <v>348.42200000000003</v>
      </c>
      <c r="J1864">
        <f t="shared" si="235"/>
        <v>11.122138</v>
      </c>
      <c r="K1864">
        <f t="shared" si="236"/>
        <v>99.458884920737475</v>
      </c>
      <c r="L1864">
        <f t="shared" si="237"/>
        <v>-9.0116279070473568E-4</v>
      </c>
      <c r="M1864">
        <f t="shared" si="238"/>
        <v>-9.5953237442604055E-4</v>
      </c>
      <c r="N1864" s="2" t="str">
        <f t="shared" si="239"/>
        <v xml:space="preserve"> </v>
      </c>
    </row>
    <row r="1865" spans="1:14">
      <c r="A1865">
        <v>31.016667000000002</v>
      </c>
      <c r="B1865">
        <v>11.121983</v>
      </c>
      <c r="C1865">
        <v>0</v>
      </c>
      <c r="D1865">
        <v>350.16699999999997</v>
      </c>
      <c r="E1865">
        <v>348.59699999999998</v>
      </c>
      <c r="F1865">
        <v>0</v>
      </c>
      <c r="G1865">
        <f t="shared" si="232"/>
        <v>31.016667000000002</v>
      </c>
      <c r="H1865" s="1">
        <f t="shared" si="233"/>
        <v>31.016667000000002</v>
      </c>
      <c r="I1865">
        <f t="shared" si="234"/>
        <v>348.59699999999998</v>
      </c>
      <c r="J1865">
        <f t="shared" si="235"/>
        <v>11.121983</v>
      </c>
      <c r="K1865">
        <f t="shared" si="236"/>
        <v>99.457498844862258</v>
      </c>
      <c r="L1865">
        <f t="shared" si="237"/>
        <v>-8.8571428571143662E-4</v>
      </c>
      <c r="M1865">
        <f t="shared" si="238"/>
        <v>-9.7591113996216695E-4</v>
      </c>
      <c r="N1865" s="2" t="str">
        <f t="shared" si="239"/>
        <v xml:space="preserve"> </v>
      </c>
    </row>
    <row r="1866" spans="1:14">
      <c r="A1866">
        <v>31.033332999999999</v>
      </c>
      <c r="B1866">
        <v>11.121827</v>
      </c>
      <c r="C1866">
        <v>0</v>
      </c>
      <c r="D1866">
        <v>350.33300000000003</v>
      </c>
      <c r="E1866">
        <v>348.76900000000001</v>
      </c>
      <c r="F1866">
        <v>0</v>
      </c>
      <c r="G1866">
        <f t="shared" si="232"/>
        <v>31.033332999999999</v>
      </c>
      <c r="H1866" s="1">
        <f t="shared" si="233"/>
        <v>31.033332999999999</v>
      </c>
      <c r="I1866">
        <f t="shared" si="234"/>
        <v>348.76900000000001</v>
      </c>
      <c r="J1866">
        <f t="shared" si="235"/>
        <v>11.121827</v>
      </c>
      <c r="K1866">
        <f t="shared" si="236"/>
        <v>99.456103826562028</v>
      </c>
      <c r="L1866">
        <f t="shared" si="237"/>
        <v>-9.0697674418875574E-4</v>
      </c>
      <c r="M1866">
        <f t="shared" si="238"/>
        <v>-9.7489615751163682E-4</v>
      </c>
      <c r="N1866" s="2" t="str">
        <f t="shared" si="239"/>
        <v xml:space="preserve"> </v>
      </c>
    </row>
    <row r="1867" spans="1:14">
      <c r="A1867">
        <v>31.05</v>
      </c>
      <c r="B1867">
        <v>11.121672</v>
      </c>
      <c r="C1867">
        <v>0</v>
      </c>
      <c r="D1867">
        <v>350.5</v>
      </c>
      <c r="E1867">
        <v>348.928</v>
      </c>
      <c r="F1867">
        <v>0</v>
      </c>
      <c r="G1867">
        <f t="shared" si="232"/>
        <v>31.05</v>
      </c>
      <c r="H1867" s="1">
        <f t="shared" si="233"/>
        <v>31.05</v>
      </c>
      <c r="I1867">
        <f t="shared" si="234"/>
        <v>348.928</v>
      </c>
      <c r="J1867">
        <f t="shared" si="235"/>
        <v>11.121672</v>
      </c>
      <c r="K1867">
        <f t="shared" si="236"/>
        <v>99.454717750686811</v>
      </c>
      <c r="L1867">
        <f t="shared" si="237"/>
        <v>-9.7484276729225855E-4</v>
      </c>
      <c r="M1867">
        <f t="shared" si="238"/>
        <v>-9.8238715968970215E-4</v>
      </c>
      <c r="N1867" s="2" t="str">
        <f t="shared" si="239"/>
        <v xml:space="preserve"> </v>
      </c>
    </row>
    <row r="1868" spans="1:14">
      <c r="A1868">
        <v>31.066666999999999</v>
      </c>
      <c r="B1868">
        <v>11.121672</v>
      </c>
      <c r="C1868">
        <v>0</v>
      </c>
      <c r="D1868">
        <v>350.66699999999997</v>
      </c>
      <c r="E1868">
        <v>349.08199999999999</v>
      </c>
      <c r="F1868">
        <v>0</v>
      </c>
      <c r="G1868">
        <f t="shared" si="232"/>
        <v>31.066666999999999</v>
      </c>
      <c r="H1868" s="1">
        <f t="shared" si="233"/>
        <v>31.066666999999999</v>
      </c>
      <c r="I1868">
        <f t="shared" si="234"/>
        <v>349.08199999999999</v>
      </c>
      <c r="J1868">
        <f t="shared" si="235"/>
        <v>11.121672</v>
      </c>
      <c r="K1868">
        <f t="shared" si="236"/>
        <v>99.454717750686811</v>
      </c>
      <c r="L1868">
        <f t="shared" si="237"/>
        <v>0</v>
      </c>
      <c r="M1868">
        <f t="shared" si="238"/>
        <v>-9.8178076166397519E-4</v>
      </c>
      <c r="N1868" s="2" t="str">
        <f t="shared" si="239"/>
        <v xml:space="preserve"> </v>
      </c>
    </row>
    <row r="1869" spans="1:14">
      <c r="A1869">
        <v>31.083333</v>
      </c>
      <c r="B1869">
        <v>11.121517000000001</v>
      </c>
      <c r="C1869">
        <v>0</v>
      </c>
      <c r="D1869">
        <v>350.83300000000003</v>
      </c>
      <c r="E1869">
        <v>349.24599999999998</v>
      </c>
      <c r="F1869">
        <v>0</v>
      </c>
      <c r="G1869">
        <f t="shared" si="232"/>
        <v>31.083333</v>
      </c>
      <c r="H1869" s="1">
        <f t="shared" si="233"/>
        <v>31.083333</v>
      </c>
      <c r="I1869">
        <f t="shared" si="234"/>
        <v>349.24599999999998</v>
      </c>
      <c r="J1869">
        <f t="shared" si="235"/>
        <v>11.121517000000001</v>
      </c>
      <c r="K1869">
        <f t="shared" si="236"/>
        <v>99.453331674811579</v>
      </c>
      <c r="L1869">
        <f t="shared" si="237"/>
        <v>-9.4512195121629978E-4</v>
      </c>
      <c r="M1869">
        <f t="shared" si="238"/>
        <v>-9.8109621803670944E-4</v>
      </c>
      <c r="N1869" s="2" t="str">
        <f t="shared" si="239"/>
        <v xml:space="preserve"> </v>
      </c>
    </row>
    <row r="1870" spans="1:14">
      <c r="A1870">
        <v>31.1</v>
      </c>
      <c r="B1870">
        <v>11.121362</v>
      </c>
      <c r="C1870">
        <v>0</v>
      </c>
      <c r="D1870">
        <v>351</v>
      </c>
      <c r="E1870">
        <v>349.41500000000002</v>
      </c>
      <c r="F1870">
        <v>0</v>
      </c>
      <c r="G1870">
        <f t="shared" si="232"/>
        <v>31.1</v>
      </c>
      <c r="H1870" s="1">
        <f t="shared" si="233"/>
        <v>31.1</v>
      </c>
      <c r="I1870">
        <f t="shared" si="234"/>
        <v>349.41500000000002</v>
      </c>
      <c r="J1870">
        <f t="shared" si="235"/>
        <v>11.121362</v>
      </c>
      <c r="K1870">
        <f t="shared" si="236"/>
        <v>99.451945598936348</v>
      </c>
      <c r="L1870">
        <f t="shared" si="237"/>
        <v>-9.1715976332071715E-4</v>
      </c>
      <c r="M1870">
        <f t="shared" si="238"/>
        <v>-9.8799919074423815E-4</v>
      </c>
      <c r="N1870" s="2" t="str">
        <f t="shared" si="239"/>
        <v xml:space="preserve"> </v>
      </c>
    </row>
    <row r="1871" spans="1:14">
      <c r="A1871">
        <v>31.116667</v>
      </c>
      <c r="B1871">
        <v>11.121207</v>
      </c>
      <c r="C1871">
        <v>0</v>
      </c>
      <c r="D1871">
        <v>351.16699999999997</v>
      </c>
      <c r="E1871">
        <v>349.58300000000003</v>
      </c>
      <c r="F1871">
        <v>0</v>
      </c>
      <c r="G1871">
        <f t="shared" si="232"/>
        <v>31.116667</v>
      </c>
      <c r="H1871" s="1">
        <f t="shared" si="233"/>
        <v>31.116667</v>
      </c>
      <c r="I1871">
        <f t="shared" si="234"/>
        <v>349.58300000000003</v>
      </c>
      <c r="J1871">
        <f t="shared" si="235"/>
        <v>11.121207</v>
      </c>
      <c r="K1871">
        <f t="shared" si="236"/>
        <v>99.450559523061131</v>
      </c>
      <c r="L1871">
        <f t="shared" si="237"/>
        <v>-9.2261904761580503E-4</v>
      </c>
      <c r="M1871">
        <f t="shared" si="238"/>
        <v>-9.9647793917153563E-4</v>
      </c>
      <c r="N1871" s="2" t="str">
        <f t="shared" si="239"/>
        <v xml:space="preserve"> </v>
      </c>
    </row>
    <row r="1872" spans="1:14">
      <c r="A1872">
        <v>31.133333</v>
      </c>
      <c r="B1872">
        <v>11.121207</v>
      </c>
      <c r="C1872">
        <v>0</v>
      </c>
      <c r="D1872">
        <v>351.33300000000003</v>
      </c>
      <c r="E1872">
        <v>349.74200000000002</v>
      </c>
      <c r="F1872">
        <v>0</v>
      </c>
      <c r="G1872">
        <f t="shared" si="232"/>
        <v>31.133333</v>
      </c>
      <c r="H1872" s="1">
        <f t="shared" si="233"/>
        <v>31.133333</v>
      </c>
      <c r="I1872">
        <f t="shared" si="234"/>
        <v>349.74200000000002</v>
      </c>
      <c r="J1872">
        <f t="shared" si="235"/>
        <v>11.121207</v>
      </c>
      <c r="K1872">
        <f t="shared" si="236"/>
        <v>99.450559523061131</v>
      </c>
      <c r="L1872">
        <f t="shared" si="237"/>
        <v>0</v>
      </c>
      <c r="M1872">
        <f t="shared" si="238"/>
        <v>-1.0126978538459775E-3</v>
      </c>
      <c r="N1872" s="2" t="str">
        <f t="shared" si="239"/>
        <v xml:space="preserve"> </v>
      </c>
    </row>
    <row r="1873" spans="1:14">
      <c r="A1873">
        <v>31.15</v>
      </c>
      <c r="B1873">
        <v>11.121052000000001</v>
      </c>
      <c r="C1873">
        <v>0</v>
      </c>
      <c r="D1873">
        <v>351.5</v>
      </c>
      <c r="E1873">
        <v>349.916</v>
      </c>
      <c r="F1873">
        <v>0</v>
      </c>
      <c r="G1873">
        <f t="shared" si="232"/>
        <v>31.15</v>
      </c>
      <c r="H1873" s="1">
        <f t="shared" si="233"/>
        <v>31.15</v>
      </c>
      <c r="I1873">
        <f t="shared" si="234"/>
        <v>349.916</v>
      </c>
      <c r="J1873">
        <f t="shared" si="235"/>
        <v>11.121052000000001</v>
      </c>
      <c r="K1873">
        <f t="shared" si="236"/>
        <v>99.449173447185913</v>
      </c>
      <c r="L1873">
        <f t="shared" si="237"/>
        <v>-8.9080459769816421E-4</v>
      </c>
      <c r="M1873">
        <f t="shared" si="238"/>
        <v>-1.0206687692806836E-3</v>
      </c>
      <c r="N1873" s="2" t="str">
        <f t="shared" si="239"/>
        <v xml:space="preserve"> </v>
      </c>
    </row>
    <row r="1874" spans="1:14">
      <c r="A1874">
        <v>31.166667</v>
      </c>
      <c r="B1874">
        <v>11.121052000000001</v>
      </c>
      <c r="C1874">
        <v>0</v>
      </c>
      <c r="D1874">
        <v>351.66699999999997</v>
      </c>
      <c r="E1874">
        <v>350.09</v>
      </c>
      <c r="F1874">
        <v>0</v>
      </c>
      <c r="G1874">
        <f t="shared" si="232"/>
        <v>31.166667</v>
      </c>
      <c r="H1874" s="1">
        <f t="shared" si="233"/>
        <v>31.166667</v>
      </c>
      <c r="I1874">
        <f t="shared" si="234"/>
        <v>350.09</v>
      </c>
      <c r="J1874">
        <f t="shared" si="235"/>
        <v>11.121052000000001</v>
      </c>
      <c r="K1874">
        <f t="shared" si="236"/>
        <v>99.449173447185913</v>
      </c>
      <c r="L1874">
        <f t="shared" si="237"/>
        <v>0</v>
      </c>
      <c r="M1874">
        <f t="shared" si="238"/>
        <v>-1.0199741155061358E-3</v>
      </c>
      <c r="N1874" s="2" t="str">
        <f t="shared" si="239"/>
        <v xml:space="preserve"> </v>
      </c>
    </row>
    <row r="1875" spans="1:14">
      <c r="A1875">
        <v>31.183333000000001</v>
      </c>
      <c r="B1875">
        <v>11.120896999999999</v>
      </c>
      <c r="C1875">
        <v>0</v>
      </c>
      <c r="D1875">
        <v>351.83300000000003</v>
      </c>
      <c r="E1875">
        <v>350.26100000000002</v>
      </c>
      <c r="F1875">
        <v>0</v>
      </c>
      <c r="G1875">
        <f t="shared" si="232"/>
        <v>31.183333000000001</v>
      </c>
      <c r="H1875" s="1">
        <f t="shared" si="233"/>
        <v>31.183333000000001</v>
      </c>
      <c r="I1875">
        <f t="shared" si="234"/>
        <v>350.26100000000002</v>
      </c>
      <c r="J1875">
        <f t="shared" si="235"/>
        <v>11.120896999999999</v>
      </c>
      <c r="K1875">
        <f t="shared" si="236"/>
        <v>99.447787371310682</v>
      </c>
      <c r="L1875">
        <f t="shared" si="237"/>
        <v>-9.0643274854498813E-4</v>
      </c>
      <c r="M1875">
        <f t="shared" si="238"/>
        <v>-1.0370258206766905E-3</v>
      </c>
      <c r="N1875" s="2" t="str">
        <f t="shared" si="239"/>
        <v xml:space="preserve"> </v>
      </c>
    </row>
    <row r="1876" spans="1:14">
      <c r="A1876">
        <v>31.2</v>
      </c>
      <c r="B1876">
        <v>11.120742</v>
      </c>
      <c r="C1876">
        <v>0</v>
      </c>
      <c r="D1876">
        <v>352</v>
      </c>
      <c r="E1876">
        <v>350.43900000000002</v>
      </c>
      <c r="F1876">
        <v>0</v>
      </c>
      <c r="G1876">
        <f t="shared" si="232"/>
        <v>31.2</v>
      </c>
      <c r="H1876" s="1">
        <f t="shared" si="233"/>
        <v>31.2</v>
      </c>
      <c r="I1876">
        <f t="shared" si="234"/>
        <v>350.43900000000002</v>
      </c>
      <c r="J1876">
        <f t="shared" si="235"/>
        <v>11.120742</v>
      </c>
      <c r="K1876">
        <f t="shared" si="236"/>
        <v>99.446401295435464</v>
      </c>
      <c r="L1876">
        <f t="shared" si="237"/>
        <v>-8.7078651685091853E-4</v>
      </c>
      <c r="M1876">
        <f t="shared" si="238"/>
        <v>-1.0559406743557E-3</v>
      </c>
      <c r="N1876" s="2" t="str">
        <f t="shared" si="239"/>
        <v xml:space="preserve"> </v>
      </c>
    </row>
    <row r="1877" spans="1:14">
      <c r="A1877">
        <v>31.216667000000001</v>
      </c>
      <c r="B1877">
        <v>11.120585999999999</v>
      </c>
      <c r="C1877">
        <v>0</v>
      </c>
      <c r="D1877">
        <v>352.16699999999997</v>
      </c>
      <c r="E1877">
        <v>350.61700000000002</v>
      </c>
      <c r="F1877">
        <v>0</v>
      </c>
      <c r="G1877">
        <f t="shared" si="232"/>
        <v>31.216667000000001</v>
      </c>
      <c r="H1877" s="1">
        <f t="shared" si="233"/>
        <v>31.216667000000001</v>
      </c>
      <c r="I1877">
        <f t="shared" si="234"/>
        <v>350.61700000000002</v>
      </c>
      <c r="J1877">
        <f t="shared" si="235"/>
        <v>11.120585999999999</v>
      </c>
      <c r="K1877">
        <f t="shared" si="236"/>
        <v>99.445006277135235</v>
      </c>
      <c r="L1877">
        <f t="shared" si="237"/>
        <v>-8.7640449438478355E-4</v>
      </c>
      <c r="M1877">
        <f t="shared" si="238"/>
        <v>-1.0648630782239615E-3</v>
      </c>
      <c r="N1877" s="2" t="str">
        <f t="shared" si="239"/>
        <v xml:space="preserve"> </v>
      </c>
    </row>
    <row r="1878" spans="1:14">
      <c r="A1878">
        <v>31.233332999999998</v>
      </c>
      <c r="B1878">
        <v>11.120431</v>
      </c>
      <c r="C1878">
        <v>0</v>
      </c>
      <c r="D1878">
        <v>352.33300000000003</v>
      </c>
      <c r="E1878">
        <v>350.79300000000001</v>
      </c>
      <c r="F1878">
        <v>0</v>
      </c>
      <c r="G1878">
        <f t="shared" si="232"/>
        <v>31.233332999999998</v>
      </c>
      <c r="H1878" s="1">
        <f t="shared" si="233"/>
        <v>31.233332999999998</v>
      </c>
      <c r="I1878">
        <f t="shared" si="234"/>
        <v>350.79300000000001</v>
      </c>
      <c r="J1878">
        <f t="shared" si="235"/>
        <v>11.120431</v>
      </c>
      <c r="K1878">
        <f t="shared" si="236"/>
        <v>99.443620201260003</v>
      </c>
      <c r="L1878">
        <f t="shared" si="237"/>
        <v>-8.8068181817881779E-4</v>
      </c>
      <c r="M1878">
        <f t="shared" si="238"/>
        <v>-1.0747793426950237E-3</v>
      </c>
      <c r="N1878" s="2" t="str">
        <f t="shared" si="239"/>
        <v xml:space="preserve"> </v>
      </c>
    </row>
    <row r="1879" spans="1:14">
      <c r="A1879">
        <v>31.25</v>
      </c>
      <c r="B1879">
        <v>11.120431</v>
      </c>
      <c r="C1879">
        <v>0</v>
      </c>
      <c r="D1879">
        <v>352.5</v>
      </c>
      <c r="E1879">
        <v>350.96300000000002</v>
      </c>
      <c r="F1879">
        <v>0</v>
      </c>
      <c r="G1879">
        <f t="shared" si="232"/>
        <v>31.25</v>
      </c>
      <c r="H1879" s="1">
        <f t="shared" si="233"/>
        <v>31.25</v>
      </c>
      <c r="I1879">
        <f t="shared" si="234"/>
        <v>350.96300000000002</v>
      </c>
      <c r="J1879">
        <f t="shared" si="235"/>
        <v>11.120431</v>
      </c>
      <c r="K1879">
        <f t="shared" si="236"/>
        <v>99.443620201260003</v>
      </c>
      <c r="L1879">
        <f t="shared" si="237"/>
        <v>0</v>
      </c>
      <c r="M1879">
        <f t="shared" si="238"/>
        <v>-1.0960535407408723E-3</v>
      </c>
      <c r="N1879" s="2" t="str">
        <f t="shared" si="239"/>
        <v xml:space="preserve"> </v>
      </c>
    </row>
    <row r="1880" spans="1:14">
      <c r="A1880">
        <v>31.266667000000002</v>
      </c>
      <c r="B1880">
        <v>11.120120999999999</v>
      </c>
      <c r="C1880">
        <v>0</v>
      </c>
      <c r="D1880">
        <v>352.66699999999997</v>
      </c>
      <c r="E1880">
        <v>351.12599999999998</v>
      </c>
      <c r="F1880">
        <v>0</v>
      </c>
      <c r="G1880">
        <f t="shared" si="232"/>
        <v>31.266667000000002</v>
      </c>
      <c r="H1880" s="1">
        <f t="shared" si="233"/>
        <v>31.266667000000002</v>
      </c>
      <c r="I1880">
        <f t="shared" si="234"/>
        <v>351.12599999999998</v>
      </c>
      <c r="J1880">
        <f t="shared" si="235"/>
        <v>11.120120999999999</v>
      </c>
      <c r="K1880">
        <f t="shared" si="236"/>
        <v>99.440848049509555</v>
      </c>
      <c r="L1880">
        <f t="shared" si="237"/>
        <v>-1.9018404908023678E-3</v>
      </c>
      <c r="M1880">
        <f t="shared" si="238"/>
        <v>-1.1069259941924913E-3</v>
      </c>
      <c r="N1880" s="2" t="str">
        <f t="shared" si="239"/>
        <v xml:space="preserve"> </v>
      </c>
    </row>
    <row r="1881" spans="1:14">
      <c r="A1881">
        <v>31.283332999999999</v>
      </c>
      <c r="B1881">
        <v>11.120120999999999</v>
      </c>
      <c r="C1881">
        <v>0</v>
      </c>
      <c r="D1881">
        <v>352.83300000000003</v>
      </c>
      <c r="E1881">
        <v>351.3</v>
      </c>
      <c r="F1881">
        <v>0</v>
      </c>
      <c r="G1881">
        <f t="shared" si="232"/>
        <v>31.283332999999999</v>
      </c>
      <c r="H1881" s="1">
        <f t="shared" si="233"/>
        <v>31.283332999999999</v>
      </c>
      <c r="I1881">
        <f t="shared" si="234"/>
        <v>351.3</v>
      </c>
      <c r="J1881">
        <f t="shared" si="235"/>
        <v>11.120120999999999</v>
      </c>
      <c r="K1881">
        <f t="shared" si="236"/>
        <v>99.440848049509555</v>
      </c>
      <c r="L1881">
        <f t="shared" si="237"/>
        <v>0</v>
      </c>
      <c r="M1881">
        <f t="shared" si="238"/>
        <v>-1.1164265374421112E-3</v>
      </c>
      <c r="N1881" s="2" t="str">
        <f t="shared" si="239"/>
        <v xml:space="preserve"> </v>
      </c>
    </row>
    <row r="1882" spans="1:14">
      <c r="A1882">
        <v>31.3</v>
      </c>
      <c r="B1882">
        <v>11.119966</v>
      </c>
      <c r="C1882">
        <v>0</v>
      </c>
      <c r="D1882">
        <v>353</v>
      </c>
      <c r="E1882">
        <v>351.47</v>
      </c>
      <c r="F1882">
        <v>0</v>
      </c>
      <c r="G1882">
        <f t="shared" si="232"/>
        <v>31.3</v>
      </c>
      <c r="H1882" s="1">
        <f t="shared" si="233"/>
        <v>31.3</v>
      </c>
      <c r="I1882">
        <f t="shared" si="234"/>
        <v>351.47</v>
      </c>
      <c r="J1882">
        <f t="shared" si="235"/>
        <v>11.119966</v>
      </c>
      <c r="K1882">
        <f t="shared" si="236"/>
        <v>99.439461973634337</v>
      </c>
      <c r="L1882">
        <f t="shared" si="237"/>
        <v>-9.1176470587909771E-4</v>
      </c>
      <c r="M1882">
        <f t="shared" si="238"/>
        <v>-1.1250000204887085E-3</v>
      </c>
      <c r="N1882" s="2" t="str">
        <f t="shared" si="239"/>
        <v xml:space="preserve"> </v>
      </c>
    </row>
    <row r="1883" spans="1:14">
      <c r="A1883">
        <v>31.316666999999999</v>
      </c>
      <c r="B1883">
        <v>11.119966</v>
      </c>
      <c r="C1883">
        <v>0</v>
      </c>
      <c r="D1883">
        <v>353.16699999999997</v>
      </c>
      <c r="E1883">
        <v>351.63499999999999</v>
      </c>
      <c r="F1883">
        <v>0</v>
      </c>
      <c r="G1883">
        <f t="shared" si="232"/>
        <v>31.316666999999999</v>
      </c>
      <c r="H1883" s="1">
        <f t="shared" si="233"/>
        <v>31.316666999999999</v>
      </c>
      <c r="I1883">
        <f t="shared" si="234"/>
        <v>351.63499999999999</v>
      </c>
      <c r="J1883">
        <f t="shared" si="235"/>
        <v>11.119966</v>
      </c>
      <c r="K1883">
        <f t="shared" si="236"/>
        <v>99.439461973634337</v>
      </c>
      <c r="L1883">
        <f t="shared" si="237"/>
        <v>0</v>
      </c>
      <c r="M1883">
        <f t="shared" si="238"/>
        <v>-1.1245490000367463E-3</v>
      </c>
      <c r="N1883" s="2" t="str">
        <f t="shared" si="239"/>
        <v xml:space="preserve"> </v>
      </c>
    </row>
    <row r="1884" spans="1:14">
      <c r="A1884">
        <v>31.333333</v>
      </c>
      <c r="B1884">
        <v>11.119811</v>
      </c>
      <c r="C1884">
        <v>0</v>
      </c>
      <c r="D1884">
        <v>353.33300000000003</v>
      </c>
      <c r="E1884">
        <v>351.79700000000003</v>
      </c>
      <c r="F1884">
        <v>0</v>
      </c>
      <c r="G1884">
        <f t="shared" si="232"/>
        <v>31.333333</v>
      </c>
      <c r="H1884" s="1">
        <f t="shared" si="233"/>
        <v>31.333333</v>
      </c>
      <c r="I1884">
        <f t="shared" si="234"/>
        <v>351.79700000000003</v>
      </c>
      <c r="J1884">
        <f t="shared" si="235"/>
        <v>11.119811</v>
      </c>
      <c r="K1884">
        <f t="shared" si="236"/>
        <v>99.43807589775912</v>
      </c>
      <c r="L1884">
        <f t="shared" si="237"/>
        <v>-9.5679012345325956E-4</v>
      </c>
      <c r="M1884">
        <f t="shared" si="238"/>
        <v>-1.1428186841479504E-3</v>
      </c>
      <c r="N1884" s="2" t="str">
        <f t="shared" si="239"/>
        <v xml:space="preserve"> </v>
      </c>
    </row>
    <row r="1885" spans="1:14">
      <c r="A1885">
        <v>31.35</v>
      </c>
      <c r="B1885">
        <v>11.119656000000001</v>
      </c>
      <c r="C1885">
        <v>0</v>
      </c>
      <c r="D1885">
        <v>353.5</v>
      </c>
      <c r="E1885">
        <v>351.96199999999999</v>
      </c>
      <c r="F1885">
        <v>0</v>
      </c>
      <c r="G1885">
        <f t="shared" si="232"/>
        <v>31.35</v>
      </c>
      <c r="H1885" s="1">
        <f t="shared" si="233"/>
        <v>31.35</v>
      </c>
      <c r="I1885">
        <f t="shared" si="234"/>
        <v>351.96199999999999</v>
      </c>
      <c r="J1885">
        <f t="shared" si="235"/>
        <v>11.119656000000001</v>
      </c>
      <c r="K1885">
        <f t="shared" si="236"/>
        <v>99.436689821883888</v>
      </c>
      <c r="L1885">
        <f t="shared" si="237"/>
        <v>-9.3939393939088058E-4</v>
      </c>
      <c r="M1885">
        <f t="shared" si="238"/>
        <v>-1.1523407561283886E-3</v>
      </c>
      <c r="N1885" s="2" t="str">
        <f t="shared" si="239"/>
        <v xml:space="preserve"> </v>
      </c>
    </row>
    <row r="1886" spans="1:14">
      <c r="A1886">
        <v>31.366667</v>
      </c>
      <c r="B1886">
        <v>11.1195</v>
      </c>
      <c r="C1886">
        <v>0</v>
      </c>
      <c r="D1886">
        <v>353.66699999999997</v>
      </c>
      <c r="E1886">
        <v>352.125</v>
      </c>
      <c r="F1886">
        <v>0</v>
      </c>
      <c r="G1886">
        <f t="shared" si="232"/>
        <v>31.366667</v>
      </c>
      <c r="H1886" s="1">
        <f t="shared" si="233"/>
        <v>31.366667</v>
      </c>
      <c r="I1886">
        <f t="shared" si="234"/>
        <v>352.125</v>
      </c>
      <c r="J1886">
        <f t="shared" si="235"/>
        <v>11.1195</v>
      </c>
      <c r="K1886">
        <f t="shared" si="236"/>
        <v>99.435294803583659</v>
      </c>
      <c r="L1886">
        <f t="shared" si="237"/>
        <v>-9.5705521472686276E-4</v>
      </c>
      <c r="M1886">
        <f t="shared" si="238"/>
        <v>-1.1800754573093599E-3</v>
      </c>
      <c r="N1886" s="2" t="str">
        <f t="shared" si="239"/>
        <v xml:space="preserve"> </v>
      </c>
    </row>
    <row r="1887" spans="1:14">
      <c r="A1887">
        <v>31.383333</v>
      </c>
      <c r="B1887">
        <v>11.119344999999999</v>
      </c>
      <c r="C1887">
        <v>0</v>
      </c>
      <c r="D1887">
        <v>353.83300000000003</v>
      </c>
      <c r="E1887">
        <v>352.28500000000003</v>
      </c>
      <c r="F1887">
        <v>0</v>
      </c>
      <c r="G1887">
        <f t="shared" si="232"/>
        <v>31.383333</v>
      </c>
      <c r="H1887" s="1">
        <f t="shared" si="233"/>
        <v>31.383333</v>
      </c>
      <c r="I1887">
        <f t="shared" si="234"/>
        <v>352.28500000000003</v>
      </c>
      <c r="J1887">
        <f t="shared" si="235"/>
        <v>11.119344999999999</v>
      </c>
      <c r="K1887">
        <f t="shared" si="236"/>
        <v>99.433908727708427</v>
      </c>
      <c r="L1887">
        <f t="shared" si="237"/>
        <v>-9.6875000000758279E-4</v>
      </c>
      <c r="M1887">
        <f t="shared" si="238"/>
        <v>-1.188447095506844E-3</v>
      </c>
      <c r="N1887" s="2" t="str">
        <f t="shared" si="239"/>
        <v xml:space="preserve"> </v>
      </c>
    </row>
    <row r="1888" spans="1:14">
      <c r="A1888">
        <v>31.4</v>
      </c>
      <c r="B1888">
        <v>11.11919</v>
      </c>
      <c r="C1888">
        <v>0</v>
      </c>
      <c r="D1888">
        <v>354</v>
      </c>
      <c r="E1888">
        <v>352.44499999999999</v>
      </c>
      <c r="F1888">
        <v>0</v>
      </c>
      <c r="G1888">
        <f t="shared" si="232"/>
        <v>31.4</v>
      </c>
      <c r="H1888" s="1">
        <f t="shared" si="233"/>
        <v>31.4</v>
      </c>
      <c r="I1888">
        <f t="shared" si="234"/>
        <v>352.44499999999999</v>
      </c>
      <c r="J1888">
        <f t="shared" si="235"/>
        <v>11.11919</v>
      </c>
      <c r="K1888">
        <f t="shared" si="236"/>
        <v>99.43252265183321</v>
      </c>
      <c r="L1888">
        <f t="shared" si="237"/>
        <v>-9.687499999968248E-4</v>
      </c>
      <c r="M1888">
        <f t="shared" si="238"/>
        <v>-1.1972591531832254E-3</v>
      </c>
      <c r="N1888" s="2" t="str">
        <f t="shared" si="239"/>
        <v xml:space="preserve"> </v>
      </c>
    </row>
    <row r="1889" spans="1:14">
      <c r="A1889">
        <v>31.416667</v>
      </c>
      <c r="B1889">
        <v>11.119035</v>
      </c>
      <c r="C1889">
        <v>0</v>
      </c>
      <c r="D1889">
        <v>354.16699999999997</v>
      </c>
      <c r="E1889">
        <v>352.61099999999999</v>
      </c>
      <c r="F1889">
        <v>0</v>
      </c>
      <c r="G1889">
        <f t="shared" si="232"/>
        <v>31.416667</v>
      </c>
      <c r="H1889" s="1">
        <f t="shared" si="233"/>
        <v>31.416667</v>
      </c>
      <c r="I1889">
        <f t="shared" si="234"/>
        <v>352.61099999999999</v>
      </c>
      <c r="J1889">
        <f t="shared" si="235"/>
        <v>11.119035</v>
      </c>
      <c r="K1889">
        <f t="shared" si="236"/>
        <v>99.431136575957993</v>
      </c>
      <c r="L1889">
        <f t="shared" si="237"/>
        <v>-9.3373493975580776E-4</v>
      </c>
      <c r="M1889">
        <f t="shared" si="238"/>
        <v>-1.2066134628472315E-3</v>
      </c>
      <c r="N1889" s="2" t="str">
        <f t="shared" si="239"/>
        <v xml:space="preserve"> </v>
      </c>
    </row>
    <row r="1890" spans="1:14">
      <c r="A1890">
        <v>31.433333000000001</v>
      </c>
      <c r="B1890">
        <v>11.118880000000001</v>
      </c>
      <c r="C1890">
        <v>0</v>
      </c>
      <c r="D1890">
        <v>354.33300000000003</v>
      </c>
      <c r="E1890">
        <v>352.76900000000001</v>
      </c>
      <c r="F1890">
        <v>0</v>
      </c>
      <c r="G1890">
        <f t="shared" si="232"/>
        <v>31.433333000000001</v>
      </c>
      <c r="H1890" s="1">
        <f t="shared" si="233"/>
        <v>31.433333000000001</v>
      </c>
      <c r="I1890">
        <f t="shared" si="234"/>
        <v>352.76900000000001</v>
      </c>
      <c r="J1890">
        <f t="shared" si="235"/>
        <v>11.118880000000001</v>
      </c>
      <c r="K1890">
        <f t="shared" si="236"/>
        <v>99.429750500082775</v>
      </c>
      <c r="L1890">
        <f t="shared" si="237"/>
        <v>-9.8101265822434142E-4</v>
      </c>
      <c r="M1890">
        <f t="shared" si="238"/>
        <v>-1.2245905038147306E-3</v>
      </c>
      <c r="N1890" s="2" t="str">
        <f t="shared" si="239"/>
        <v xml:space="preserve"> </v>
      </c>
    </row>
    <row r="1891" spans="1:14">
      <c r="A1891">
        <v>31.45</v>
      </c>
      <c r="B1891">
        <v>11.118725</v>
      </c>
      <c r="C1891">
        <v>0</v>
      </c>
      <c r="D1891">
        <v>354.5</v>
      </c>
      <c r="E1891">
        <v>352.93</v>
      </c>
      <c r="F1891">
        <v>0</v>
      </c>
      <c r="G1891">
        <f t="shared" si="232"/>
        <v>31.45</v>
      </c>
      <c r="H1891" s="1">
        <f t="shared" si="233"/>
        <v>31.45</v>
      </c>
      <c r="I1891">
        <f t="shared" si="234"/>
        <v>352.93</v>
      </c>
      <c r="J1891">
        <f t="shared" si="235"/>
        <v>11.118725</v>
      </c>
      <c r="K1891">
        <f t="shared" si="236"/>
        <v>99.428364424207544</v>
      </c>
      <c r="L1891">
        <f t="shared" si="237"/>
        <v>-9.627329192623365E-4</v>
      </c>
      <c r="M1891">
        <f t="shared" si="238"/>
        <v>-1.2336607858429596E-3</v>
      </c>
      <c r="N1891" s="2" t="str">
        <f t="shared" si="239"/>
        <v xml:space="preserve"> </v>
      </c>
    </row>
    <row r="1892" spans="1:14">
      <c r="A1892">
        <v>31.466667000000001</v>
      </c>
      <c r="B1892">
        <v>11.11857</v>
      </c>
      <c r="C1892">
        <v>0</v>
      </c>
      <c r="D1892">
        <v>354.66699999999997</v>
      </c>
      <c r="E1892">
        <v>353.089</v>
      </c>
      <c r="F1892">
        <v>0</v>
      </c>
      <c r="G1892">
        <f t="shared" si="232"/>
        <v>31.466667000000001</v>
      </c>
      <c r="H1892" s="1">
        <f t="shared" si="233"/>
        <v>31.466667000000001</v>
      </c>
      <c r="I1892">
        <f t="shared" si="234"/>
        <v>353.089</v>
      </c>
      <c r="J1892">
        <f t="shared" si="235"/>
        <v>11.11857</v>
      </c>
      <c r="K1892">
        <f t="shared" si="236"/>
        <v>99.426978348332312</v>
      </c>
      <c r="L1892">
        <f t="shared" si="237"/>
        <v>-9.7484276729225855E-4</v>
      </c>
      <c r="M1892">
        <f t="shared" si="238"/>
        <v>-1.242157544008297E-3</v>
      </c>
      <c r="N1892" s="2" t="str">
        <f t="shared" si="239"/>
        <v xml:space="preserve"> </v>
      </c>
    </row>
    <row r="1893" spans="1:14">
      <c r="A1893">
        <v>31.483332999999998</v>
      </c>
      <c r="B1893">
        <v>11.118414</v>
      </c>
      <c r="C1893">
        <v>0</v>
      </c>
      <c r="D1893">
        <v>354.83300000000003</v>
      </c>
      <c r="E1893">
        <v>353.25</v>
      </c>
      <c r="F1893">
        <v>0</v>
      </c>
      <c r="G1893">
        <f t="shared" si="232"/>
        <v>31.483332999999998</v>
      </c>
      <c r="H1893" s="1">
        <f t="shared" si="233"/>
        <v>31.483332999999998</v>
      </c>
      <c r="I1893">
        <f t="shared" si="234"/>
        <v>353.25</v>
      </c>
      <c r="J1893">
        <f t="shared" si="235"/>
        <v>11.118414</v>
      </c>
      <c r="K1893">
        <f t="shared" si="236"/>
        <v>99.425583330032083</v>
      </c>
      <c r="L1893">
        <f t="shared" si="237"/>
        <v>-9.6894409938191157E-4</v>
      </c>
      <c r="M1893">
        <f t="shared" si="238"/>
        <v>-1.2500842423962396E-3</v>
      </c>
      <c r="N1893" s="2" t="str">
        <f t="shared" si="239"/>
        <v xml:space="preserve"> </v>
      </c>
    </row>
    <row r="1894" spans="1:14">
      <c r="A1894">
        <v>31.5</v>
      </c>
      <c r="B1894">
        <v>11.118414</v>
      </c>
      <c r="C1894">
        <v>0</v>
      </c>
      <c r="D1894">
        <v>355</v>
      </c>
      <c r="E1894">
        <v>353.41899999999998</v>
      </c>
      <c r="F1894">
        <v>0</v>
      </c>
      <c r="G1894">
        <f t="shared" si="232"/>
        <v>31.5</v>
      </c>
      <c r="H1894" s="1">
        <f t="shared" si="233"/>
        <v>31.5</v>
      </c>
      <c r="I1894">
        <f t="shared" si="234"/>
        <v>353.41899999999998</v>
      </c>
      <c r="J1894">
        <f t="shared" si="235"/>
        <v>11.118414</v>
      </c>
      <c r="K1894">
        <f t="shared" si="236"/>
        <v>99.425583330032083</v>
      </c>
      <c r="L1894">
        <f t="shared" si="237"/>
        <v>0</v>
      </c>
      <c r="M1894">
        <f t="shared" si="238"/>
        <v>-1.26818014578645E-3</v>
      </c>
      <c r="N1894" s="2" t="str">
        <f t="shared" si="239"/>
        <v xml:space="preserve"> </v>
      </c>
    </row>
    <row r="1895" spans="1:14">
      <c r="A1895">
        <v>31.516667000000002</v>
      </c>
      <c r="B1895">
        <v>11.118259</v>
      </c>
      <c r="C1895">
        <v>0</v>
      </c>
      <c r="D1895">
        <v>355.16699999999997</v>
      </c>
      <c r="E1895">
        <v>353.58300000000003</v>
      </c>
      <c r="F1895">
        <v>0</v>
      </c>
      <c r="G1895">
        <f t="shared" si="232"/>
        <v>31.516667000000002</v>
      </c>
      <c r="H1895" s="1">
        <f t="shared" si="233"/>
        <v>31.516667000000002</v>
      </c>
      <c r="I1895">
        <f t="shared" si="234"/>
        <v>353.58300000000003</v>
      </c>
      <c r="J1895">
        <f t="shared" si="235"/>
        <v>11.118259</v>
      </c>
      <c r="K1895">
        <f t="shared" si="236"/>
        <v>99.424197254156866</v>
      </c>
      <c r="L1895">
        <f t="shared" si="237"/>
        <v>-9.4512195121597214E-4</v>
      </c>
      <c r="M1895">
        <f t="shared" si="238"/>
        <v>-1.2779542304316744E-3</v>
      </c>
      <c r="N1895" s="2" t="str">
        <f t="shared" si="239"/>
        <v xml:space="preserve"> </v>
      </c>
    </row>
    <row r="1896" spans="1:14">
      <c r="A1896">
        <v>31.533332999999999</v>
      </c>
      <c r="B1896">
        <v>11.118104000000001</v>
      </c>
      <c r="C1896">
        <v>0</v>
      </c>
      <c r="D1896">
        <v>355.33300000000003</v>
      </c>
      <c r="E1896">
        <v>353.75299999999999</v>
      </c>
      <c r="F1896">
        <v>0</v>
      </c>
      <c r="G1896">
        <f t="shared" si="232"/>
        <v>31.533332999999999</v>
      </c>
      <c r="H1896" s="1">
        <f t="shared" si="233"/>
        <v>31.533332999999999</v>
      </c>
      <c r="I1896">
        <f t="shared" si="234"/>
        <v>353.75299999999999</v>
      </c>
      <c r="J1896">
        <f t="shared" si="235"/>
        <v>11.118104000000001</v>
      </c>
      <c r="K1896">
        <f t="shared" si="236"/>
        <v>99.422811178281648</v>
      </c>
      <c r="L1896">
        <f t="shared" si="237"/>
        <v>-9.1176470587940258E-4</v>
      </c>
      <c r="M1896">
        <f t="shared" si="238"/>
        <v>-1.2784571288744456E-3</v>
      </c>
      <c r="N1896" s="2" t="str">
        <f t="shared" si="239"/>
        <v xml:space="preserve"> </v>
      </c>
    </row>
    <row r="1897" spans="1:14">
      <c r="A1897">
        <v>31.55</v>
      </c>
      <c r="B1897">
        <v>11.117948999999999</v>
      </c>
      <c r="C1897">
        <v>0</v>
      </c>
      <c r="D1897">
        <v>355.5</v>
      </c>
      <c r="E1897">
        <v>353.92399999999998</v>
      </c>
      <c r="F1897">
        <v>0</v>
      </c>
      <c r="G1897">
        <f t="shared" si="232"/>
        <v>31.55</v>
      </c>
      <c r="H1897" s="1">
        <f t="shared" si="233"/>
        <v>31.55</v>
      </c>
      <c r="I1897">
        <f t="shared" si="234"/>
        <v>353.92399999999998</v>
      </c>
      <c r="J1897">
        <f t="shared" si="235"/>
        <v>11.117948999999999</v>
      </c>
      <c r="K1897">
        <f t="shared" si="236"/>
        <v>99.421425102406417</v>
      </c>
      <c r="L1897">
        <f t="shared" si="237"/>
        <v>-9.0643274854528943E-4</v>
      </c>
      <c r="M1897">
        <f t="shared" si="238"/>
        <v>-1.2990565042481528E-3</v>
      </c>
      <c r="N1897" s="2" t="str">
        <f t="shared" si="239"/>
        <v xml:space="preserve"> </v>
      </c>
    </row>
    <row r="1898" spans="1:14">
      <c r="A1898">
        <v>31.566666999999999</v>
      </c>
      <c r="B1898">
        <v>11.117794</v>
      </c>
      <c r="C1898">
        <v>0</v>
      </c>
      <c r="D1898">
        <v>355.66699999999997</v>
      </c>
      <c r="E1898">
        <v>354.09800000000001</v>
      </c>
      <c r="F1898">
        <v>0</v>
      </c>
      <c r="G1898">
        <f t="shared" si="232"/>
        <v>31.566666999999999</v>
      </c>
      <c r="H1898" s="1">
        <f t="shared" si="233"/>
        <v>31.566666999999999</v>
      </c>
      <c r="I1898">
        <f t="shared" si="234"/>
        <v>354.09800000000001</v>
      </c>
      <c r="J1898">
        <f t="shared" si="235"/>
        <v>11.117794</v>
      </c>
      <c r="K1898">
        <f t="shared" si="236"/>
        <v>99.4200390265312</v>
      </c>
      <c r="L1898">
        <f t="shared" si="237"/>
        <v>-8.9080459769787321E-4</v>
      </c>
      <c r="M1898">
        <f t="shared" si="238"/>
        <v>-1.3102269139721962E-3</v>
      </c>
      <c r="N1898" s="2" t="str">
        <f t="shared" si="239"/>
        <v xml:space="preserve"> </v>
      </c>
    </row>
    <row r="1899" spans="1:14">
      <c r="A1899">
        <v>31.583333</v>
      </c>
      <c r="B1899">
        <v>11.117639</v>
      </c>
      <c r="C1899">
        <v>0</v>
      </c>
      <c r="D1899">
        <v>355.83300000000003</v>
      </c>
      <c r="E1899">
        <v>354.267</v>
      </c>
      <c r="F1899">
        <v>0</v>
      </c>
      <c r="G1899">
        <f t="shared" si="232"/>
        <v>31.583333</v>
      </c>
      <c r="H1899" s="1">
        <f t="shared" si="233"/>
        <v>31.583333</v>
      </c>
      <c r="I1899">
        <f t="shared" si="234"/>
        <v>354.267</v>
      </c>
      <c r="J1899">
        <f t="shared" si="235"/>
        <v>11.117639</v>
      </c>
      <c r="K1899">
        <f t="shared" si="236"/>
        <v>99.418652950655968</v>
      </c>
      <c r="L1899">
        <f t="shared" si="237"/>
        <v>-9.1715976331051459E-4</v>
      </c>
      <c r="M1899">
        <f t="shared" si="238"/>
        <v>-1.320263558849654E-3</v>
      </c>
      <c r="N1899" s="2" t="str">
        <f t="shared" si="239"/>
        <v xml:space="preserve"> </v>
      </c>
    </row>
    <row r="1900" spans="1:14">
      <c r="A1900">
        <v>31.6</v>
      </c>
      <c r="B1900">
        <v>11.117483999999999</v>
      </c>
      <c r="C1900">
        <v>0</v>
      </c>
      <c r="D1900">
        <v>356</v>
      </c>
      <c r="E1900">
        <v>354.43599999999998</v>
      </c>
      <c r="F1900">
        <v>0</v>
      </c>
      <c r="G1900">
        <f t="shared" si="232"/>
        <v>31.6</v>
      </c>
      <c r="H1900" s="1">
        <f t="shared" si="233"/>
        <v>31.6</v>
      </c>
      <c r="I1900">
        <f t="shared" si="234"/>
        <v>354.43599999999998</v>
      </c>
      <c r="J1900">
        <f t="shared" si="235"/>
        <v>11.117483999999999</v>
      </c>
      <c r="K1900">
        <f t="shared" si="236"/>
        <v>99.417266874780736</v>
      </c>
      <c r="L1900">
        <f t="shared" si="237"/>
        <v>-9.171597633210256E-4</v>
      </c>
      <c r="M1900">
        <f t="shared" si="238"/>
        <v>-1.3402447029421554E-3</v>
      </c>
      <c r="N1900" s="2" t="str">
        <f t="shared" si="239"/>
        <v xml:space="preserve"> </v>
      </c>
    </row>
    <row r="1901" spans="1:14">
      <c r="A1901">
        <v>31.616667</v>
      </c>
      <c r="B1901">
        <v>11.117328000000001</v>
      </c>
      <c r="C1901">
        <v>0</v>
      </c>
      <c r="D1901">
        <v>356.16699999999997</v>
      </c>
      <c r="E1901">
        <v>354.61900000000003</v>
      </c>
      <c r="F1901">
        <v>0</v>
      </c>
      <c r="G1901">
        <f t="shared" si="232"/>
        <v>31.616667</v>
      </c>
      <c r="H1901" s="1">
        <f t="shared" si="233"/>
        <v>31.616667</v>
      </c>
      <c r="I1901">
        <f t="shared" si="234"/>
        <v>354.61900000000003</v>
      </c>
      <c r="J1901">
        <f t="shared" si="235"/>
        <v>11.117328000000001</v>
      </c>
      <c r="K1901">
        <f t="shared" si="236"/>
        <v>99.415871856480535</v>
      </c>
      <c r="L1901">
        <f t="shared" si="237"/>
        <v>-8.5245901638617743E-4</v>
      </c>
      <c r="M1901">
        <f t="shared" si="238"/>
        <v>-1.3505503704761687E-3</v>
      </c>
      <c r="N1901" s="2" t="str">
        <f t="shared" si="239"/>
        <v xml:space="preserve"> </v>
      </c>
    </row>
    <row r="1902" spans="1:14">
      <c r="A1902">
        <v>31.633333</v>
      </c>
      <c r="B1902">
        <v>11.117172999999999</v>
      </c>
      <c r="C1902">
        <v>0</v>
      </c>
      <c r="D1902">
        <v>356.33300000000003</v>
      </c>
      <c r="E1902">
        <v>354.79700000000003</v>
      </c>
      <c r="F1902">
        <v>0</v>
      </c>
      <c r="G1902">
        <f t="shared" si="232"/>
        <v>31.633333</v>
      </c>
      <c r="H1902" s="1">
        <f t="shared" si="233"/>
        <v>31.633333</v>
      </c>
      <c r="I1902">
        <f t="shared" si="234"/>
        <v>354.79700000000003</v>
      </c>
      <c r="J1902">
        <f t="shared" si="235"/>
        <v>11.117172999999999</v>
      </c>
      <c r="K1902">
        <f t="shared" si="236"/>
        <v>99.41448578060529</v>
      </c>
      <c r="L1902">
        <f t="shared" si="237"/>
        <v>-8.7078651686089807E-4</v>
      </c>
      <c r="M1902">
        <f t="shared" si="238"/>
        <v>-1.3700656080450244E-3</v>
      </c>
      <c r="N1902" s="2" t="str">
        <f t="shared" si="239"/>
        <v xml:space="preserve"> </v>
      </c>
    </row>
    <row r="1903" spans="1:14">
      <c r="A1903">
        <v>31.65</v>
      </c>
      <c r="B1903">
        <v>11.117172999999999</v>
      </c>
      <c r="C1903">
        <v>0</v>
      </c>
      <c r="D1903">
        <v>356.5</v>
      </c>
      <c r="E1903">
        <v>354.98099999999999</v>
      </c>
      <c r="F1903">
        <v>0</v>
      </c>
      <c r="G1903">
        <f t="shared" si="232"/>
        <v>31.65</v>
      </c>
      <c r="H1903" s="1">
        <f t="shared" si="233"/>
        <v>31.65</v>
      </c>
      <c r="I1903">
        <f t="shared" si="234"/>
        <v>354.98099999999999</v>
      </c>
      <c r="J1903">
        <f t="shared" si="235"/>
        <v>11.117172999999999</v>
      </c>
      <c r="K1903">
        <f t="shared" si="236"/>
        <v>99.41448578060529</v>
      </c>
      <c r="L1903">
        <f t="shared" si="237"/>
        <v>0</v>
      </c>
      <c r="M1903">
        <f t="shared" si="238"/>
        <v>-1.3800488365122781E-3</v>
      </c>
      <c r="N1903" s="2" t="str">
        <f t="shared" si="239"/>
        <v xml:space="preserve"> </v>
      </c>
    </row>
    <row r="1904" spans="1:14">
      <c r="A1904">
        <v>31.666667</v>
      </c>
      <c r="B1904">
        <v>11.117172999999999</v>
      </c>
      <c r="C1904">
        <v>0</v>
      </c>
      <c r="D1904">
        <v>356.66699999999997</v>
      </c>
      <c r="E1904">
        <v>355.17500000000001</v>
      </c>
      <c r="F1904">
        <v>0</v>
      </c>
      <c r="G1904">
        <f t="shared" si="232"/>
        <v>31.666667</v>
      </c>
      <c r="H1904" s="1">
        <f t="shared" si="233"/>
        <v>31.666667</v>
      </c>
      <c r="I1904">
        <f t="shared" si="234"/>
        <v>355.17500000000001</v>
      </c>
      <c r="J1904">
        <f t="shared" si="235"/>
        <v>11.117172999999999</v>
      </c>
      <c r="K1904">
        <f t="shared" si="236"/>
        <v>99.41448578060529</v>
      </c>
      <c r="L1904">
        <f t="shared" si="237"/>
        <v>0</v>
      </c>
      <c r="M1904">
        <f t="shared" si="238"/>
        <v>-1.4009963003722033E-3</v>
      </c>
      <c r="N1904" s="2" t="str">
        <f t="shared" si="239"/>
        <v xml:space="preserve"> </v>
      </c>
    </row>
    <row r="1905" spans="1:14">
      <c r="A1905">
        <v>31.683333000000001</v>
      </c>
      <c r="B1905">
        <v>11.116863</v>
      </c>
      <c r="C1905">
        <v>0</v>
      </c>
      <c r="D1905">
        <v>356.83300000000003</v>
      </c>
      <c r="E1905">
        <v>355.37599999999998</v>
      </c>
      <c r="F1905">
        <v>0</v>
      </c>
      <c r="G1905">
        <f t="shared" si="232"/>
        <v>31.683333000000001</v>
      </c>
      <c r="H1905" s="1">
        <f t="shared" si="233"/>
        <v>31.683333000000001</v>
      </c>
      <c r="I1905">
        <f t="shared" si="234"/>
        <v>355.37599999999998</v>
      </c>
      <c r="J1905">
        <f t="shared" si="235"/>
        <v>11.116863</v>
      </c>
      <c r="K1905">
        <f t="shared" si="236"/>
        <v>99.411713628854841</v>
      </c>
      <c r="L1905">
        <f t="shared" si="237"/>
        <v>-1.5422885572088372E-3</v>
      </c>
      <c r="M1905">
        <f t="shared" si="238"/>
        <v>-1.4112047555597358E-3</v>
      </c>
      <c r="N1905" s="2" t="str">
        <f t="shared" si="239"/>
        <v xml:space="preserve"> </v>
      </c>
    </row>
    <row r="1906" spans="1:14">
      <c r="A1906">
        <v>31.7</v>
      </c>
      <c r="B1906">
        <v>11.116707999999999</v>
      </c>
      <c r="C1906">
        <v>0</v>
      </c>
      <c r="D1906">
        <v>357</v>
      </c>
      <c r="E1906">
        <v>355.565</v>
      </c>
      <c r="F1906">
        <v>0</v>
      </c>
      <c r="G1906">
        <f t="shared" si="232"/>
        <v>31.7</v>
      </c>
      <c r="H1906" s="1">
        <f t="shared" si="233"/>
        <v>31.7</v>
      </c>
      <c r="I1906">
        <f t="shared" si="234"/>
        <v>355.565</v>
      </c>
      <c r="J1906">
        <f t="shared" si="235"/>
        <v>11.116707999999999</v>
      </c>
      <c r="K1906">
        <f t="shared" si="236"/>
        <v>99.410327552979609</v>
      </c>
      <c r="L1906">
        <f t="shared" si="237"/>
        <v>-8.2010582011227487E-4</v>
      </c>
      <c r="M1906">
        <f t="shared" si="238"/>
        <v>-1.439167551839325E-3</v>
      </c>
      <c r="N1906" s="2" t="str">
        <f t="shared" si="239"/>
        <v xml:space="preserve"> </v>
      </c>
    </row>
    <row r="1907" spans="1:14">
      <c r="A1907">
        <v>31.716667000000001</v>
      </c>
      <c r="B1907">
        <v>11.116553</v>
      </c>
      <c r="C1907">
        <v>0</v>
      </c>
      <c r="D1907">
        <v>357.16699999999997</v>
      </c>
      <c r="E1907">
        <v>355.75200000000001</v>
      </c>
      <c r="F1907">
        <v>0</v>
      </c>
      <c r="G1907">
        <f t="shared" si="232"/>
        <v>31.716667000000001</v>
      </c>
      <c r="H1907" s="1">
        <f t="shared" si="233"/>
        <v>31.716667000000001</v>
      </c>
      <c r="I1907">
        <f t="shared" si="234"/>
        <v>355.75200000000001</v>
      </c>
      <c r="J1907">
        <f t="shared" si="235"/>
        <v>11.116553</v>
      </c>
      <c r="K1907">
        <f t="shared" si="236"/>
        <v>99.408941477104392</v>
      </c>
      <c r="L1907">
        <f t="shared" si="237"/>
        <v>-8.288770053446595E-4</v>
      </c>
      <c r="M1907">
        <f t="shared" si="238"/>
        <v>-1.4599061121817782E-3</v>
      </c>
      <c r="N1907" s="2" t="str">
        <f t="shared" si="239"/>
        <v xml:space="preserve"> </v>
      </c>
    </row>
    <row r="1908" spans="1:14">
      <c r="A1908">
        <v>31.733332999999998</v>
      </c>
      <c r="B1908">
        <v>11.116398</v>
      </c>
      <c r="C1908">
        <v>0</v>
      </c>
      <c r="D1908">
        <v>357.33300000000003</v>
      </c>
      <c r="E1908">
        <v>355.93200000000002</v>
      </c>
      <c r="F1908">
        <v>0</v>
      </c>
      <c r="G1908">
        <f t="shared" si="232"/>
        <v>31.733332999999998</v>
      </c>
      <c r="H1908" s="1">
        <f t="shared" si="233"/>
        <v>31.733332999999998</v>
      </c>
      <c r="I1908">
        <f t="shared" si="234"/>
        <v>355.93200000000002</v>
      </c>
      <c r="J1908">
        <f t="shared" si="235"/>
        <v>11.116398</v>
      </c>
      <c r="K1908">
        <f t="shared" si="236"/>
        <v>99.407555401229175</v>
      </c>
      <c r="L1908">
        <f t="shared" si="237"/>
        <v>-8.6111111110808477E-4</v>
      </c>
      <c r="M1908">
        <f t="shared" si="238"/>
        <v>-1.4646967580594528E-3</v>
      </c>
      <c r="N1908" s="2" t="str">
        <f t="shared" si="239"/>
        <v xml:space="preserve"> </v>
      </c>
    </row>
    <row r="1909" spans="1:14">
      <c r="A1909">
        <v>31.75</v>
      </c>
      <c r="B1909">
        <v>11.116242</v>
      </c>
      <c r="C1909">
        <v>0</v>
      </c>
      <c r="D1909">
        <v>357.5</v>
      </c>
      <c r="E1909">
        <v>356.11399999999998</v>
      </c>
      <c r="F1909">
        <v>0</v>
      </c>
      <c r="G1909">
        <f t="shared" si="232"/>
        <v>31.75</v>
      </c>
      <c r="H1909" s="1">
        <f t="shared" si="233"/>
        <v>31.75</v>
      </c>
      <c r="I1909">
        <f t="shared" si="234"/>
        <v>356.11399999999998</v>
      </c>
      <c r="J1909">
        <f t="shared" si="235"/>
        <v>11.116242</v>
      </c>
      <c r="K1909">
        <f t="shared" si="236"/>
        <v>99.406160382928945</v>
      </c>
      <c r="L1909">
        <f t="shared" si="237"/>
        <v>-8.57142857145735E-4</v>
      </c>
      <c r="M1909">
        <f t="shared" si="238"/>
        <v>-1.4855948945935822E-3</v>
      </c>
      <c r="N1909" s="2" t="str">
        <f t="shared" si="239"/>
        <v xml:space="preserve"> </v>
      </c>
    </row>
    <row r="1910" spans="1:14">
      <c r="A1910">
        <v>31.766667000000002</v>
      </c>
      <c r="B1910">
        <v>11.116087</v>
      </c>
      <c r="C1910">
        <v>0</v>
      </c>
      <c r="D1910">
        <v>357.66699999999997</v>
      </c>
      <c r="E1910">
        <v>356.298</v>
      </c>
      <c r="F1910">
        <v>0</v>
      </c>
      <c r="G1910">
        <f t="shared" si="232"/>
        <v>31.766667000000002</v>
      </c>
      <c r="H1910" s="1">
        <f t="shared" si="233"/>
        <v>31.766667000000002</v>
      </c>
      <c r="I1910">
        <f t="shared" si="234"/>
        <v>356.298</v>
      </c>
      <c r="J1910">
        <f t="shared" si="235"/>
        <v>11.116087</v>
      </c>
      <c r="K1910">
        <f t="shared" si="236"/>
        <v>99.404774307053728</v>
      </c>
      <c r="L1910">
        <f t="shared" si="237"/>
        <v>-8.4239130434477871E-4</v>
      </c>
      <c r="M1910">
        <f t="shared" si="238"/>
        <v>-1.4957672749877362E-3</v>
      </c>
      <c r="N1910" s="2" t="str">
        <f t="shared" si="239"/>
        <v xml:space="preserve"> </v>
      </c>
    </row>
    <row r="1911" spans="1:14">
      <c r="A1911">
        <v>31.783332999999999</v>
      </c>
      <c r="B1911">
        <v>11.115932000000001</v>
      </c>
      <c r="C1911">
        <v>0</v>
      </c>
      <c r="D1911">
        <v>357.83300000000003</v>
      </c>
      <c r="E1911">
        <v>356.47899999999998</v>
      </c>
      <c r="F1911">
        <v>0</v>
      </c>
      <c r="G1911">
        <f t="shared" si="232"/>
        <v>31.783332999999999</v>
      </c>
      <c r="H1911" s="1">
        <f t="shared" si="233"/>
        <v>31.783332999999999</v>
      </c>
      <c r="I1911">
        <f t="shared" si="234"/>
        <v>356.47899999999998</v>
      </c>
      <c r="J1911">
        <f t="shared" si="235"/>
        <v>11.115932000000001</v>
      </c>
      <c r="K1911">
        <f t="shared" si="236"/>
        <v>99.403388231178511</v>
      </c>
      <c r="L1911">
        <f t="shared" si="237"/>
        <v>-8.5635359115732342E-4</v>
      </c>
      <c r="M1911">
        <f t="shared" si="238"/>
        <v>-1.5153143516466537E-3</v>
      </c>
      <c r="N1911" s="2" t="str">
        <f t="shared" si="239"/>
        <v xml:space="preserve"> </v>
      </c>
    </row>
    <row r="1912" spans="1:14">
      <c r="A1912">
        <v>31.8</v>
      </c>
      <c r="B1912">
        <v>11.115777</v>
      </c>
      <c r="C1912">
        <v>0</v>
      </c>
      <c r="D1912">
        <v>358</v>
      </c>
      <c r="E1912">
        <v>356.65300000000002</v>
      </c>
      <c r="F1912">
        <v>0</v>
      </c>
      <c r="G1912">
        <f t="shared" si="232"/>
        <v>31.8</v>
      </c>
      <c r="H1912" s="1">
        <f t="shared" si="233"/>
        <v>31.8</v>
      </c>
      <c r="I1912">
        <f t="shared" si="234"/>
        <v>356.65300000000002</v>
      </c>
      <c r="J1912">
        <f t="shared" si="235"/>
        <v>11.115777</v>
      </c>
      <c r="K1912">
        <f t="shared" si="236"/>
        <v>99.402002155303265</v>
      </c>
      <c r="L1912">
        <f t="shared" si="237"/>
        <v>-8.9080459770808217E-4</v>
      </c>
      <c r="M1912">
        <f t="shared" si="238"/>
        <v>-1.5342912493363679E-3</v>
      </c>
      <c r="N1912" s="2" t="str">
        <f t="shared" si="239"/>
        <v xml:space="preserve"> </v>
      </c>
    </row>
    <row r="1913" spans="1:14">
      <c r="A1913">
        <v>31.816666999999999</v>
      </c>
      <c r="B1913">
        <v>11.115622</v>
      </c>
      <c r="C1913">
        <v>0</v>
      </c>
      <c r="D1913">
        <v>358.16699999999997</v>
      </c>
      <c r="E1913">
        <v>356.81700000000001</v>
      </c>
      <c r="F1913">
        <v>0</v>
      </c>
      <c r="G1913">
        <f t="shared" si="232"/>
        <v>31.816666999999999</v>
      </c>
      <c r="H1913" s="1">
        <f t="shared" si="233"/>
        <v>31.816666999999999</v>
      </c>
      <c r="I1913">
        <f t="shared" si="234"/>
        <v>356.81700000000001</v>
      </c>
      <c r="J1913">
        <f t="shared" si="235"/>
        <v>11.115622</v>
      </c>
      <c r="K1913">
        <f t="shared" si="236"/>
        <v>99.400616079428048</v>
      </c>
      <c r="L1913">
        <f t="shared" si="237"/>
        <v>-9.4512195121629978E-4</v>
      </c>
      <c r="M1913">
        <f t="shared" si="238"/>
        <v>-1.5432914584951544E-3</v>
      </c>
      <c r="N1913" s="2" t="str">
        <f t="shared" si="239"/>
        <v xml:space="preserve"> </v>
      </c>
    </row>
    <row r="1914" spans="1:14">
      <c r="A1914">
        <v>31.833333</v>
      </c>
      <c r="B1914">
        <v>11.115467000000001</v>
      </c>
      <c r="C1914">
        <v>0</v>
      </c>
      <c r="D1914">
        <v>358.33300000000003</v>
      </c>
      <c r="E1914">
        <v>356.988</v>
      </c>
      <c r="F1914">
        <v>0</v>
      </c>
      <c r="G1914">
        <f t="shared" si="232"/>
        <v>31.833333</v>
      </c>
      <c r="H1914" s="1">
        <f t="shared" si="233"/>
        <v>31.833333</v>
      </c>
      <c r="I1914">
        <f t="shared" si="234"/>
        <v>356.988</v>
      </c>
      <c r="J1914">
        <f t="shared" si="235"/>
        <v>11.115467000000001</v>
      </c>
      <c r="K1914">
        <f t="shared" si="236"/>
        <v>99.39923000355283</v>
      </c>
      <c r="L1914">
        <f t="shared" si="237"/>
        <v>-9.0643274853490136E-4</v>
      </c>
      <c r="M1914">
        <f t="shared" si="238"/>
        <v>-1.5614251979062421E-3</v>
      </c>
      <c r="N1914" s="2" t="str">
        <f t="shared" si="239"/>
        <v xml:space="preserve"> </v>
      </c>
    </row>
    <row r="1915" spans="1:14">
      <c r="A1915">
        <v>31.85</v>
      </c>
      <c r="B1915">
        <v>11.115311999999999</v>
      </c>
      <c r="C1915">
        <v>0</v>
      </c>
      <c r="D1915">
        <v>358.5</v>
      </c>
      <c r="E1915">
        <v>357.16199999999998</v>
      </c>
      <c r="F1915">
        <v>0</v>
      </c>
      <c r="G1915">
        <f t="shared" si="232"/>
        <v>31.85</v>
      </c>
      <c r="H1915" s="1">
        <f t="shared" si="233"/>
        <v>31.85</v>
      </c>
      <c r="I1915">
        <f t="shared" si="234"/>
        <v>357.16199999999998</v>
      </c>
      <c r="J1915">
        <f t="shared" si="235"/>
        <v>11.115311999999999</v>
      </c>
      <c r="K1915">
        <f t="shared" si="236"/>
        <v>99.397843927677599</v>
      </c>
      <c r="L1915">
        <f t="shared" si="237"/>
        <v>-8.9080459770837317E-4</v>
      </c>
      <c r="M1915">
        <f t="shared" si="238"/>
        <v>-1.5783811123378805E-3</v>
      </c>
      <c r="N1915" s="2" t="str">
        <f t="shared" si="239"/>
        <v xml:space="preserve"> </v>
      </c>
    </row>
    <row r="1916" spans="1:14">
      <c r="A1916">
        <v>31.866667</v>
      </c>
      <c r="B1916">
        <v>11.115156000000001</v>
      </c>
      <c r="C1916">
        <v>0</v>
      </c>
      <c r="D1916">
        <v>358.66699999999997</v>
      </c>
      <c r="E1916">
        <v>357.33699999999999</v>
      </c>
      <c r="F1916">
        <v>0</v>
      </c>
      <c r="G1916">
        <f t="shared" si="232"/>
        <v>31.866667</v>
      </c>
      <c r="H1916" s="1">
        <f t="shared" si="233"/>
        <v>31.866667</v>
      </c>
      <c r="I1916">
        <f t="shared" si="234"/>
        <v>357.33699999999999</v>
      </c>
      <c r="J1916">
        <f t="shared" si="235"/>
        <v>11.115156000000001</v>
      </c>
      <c r="K1916">
        <f t="shared" si="236"/>
        <v>99.396448909377384</v>
      </c>
      <c r="L1916">
        <f t="shared" si="237"/>
        <v>-8.9142857142115767E-4</v>
      </c>
      <c r="M1916">
        <f t="shared" si="238"/>
        <v>-1.5961055892332503E-3</v>
      </c>
      <c r="N1916" s="2" t="str">
        <f t="shared" si="239"/>
        <v xml:space="preserve"> </v>
      </c>
    </row>
    <row r="1917" spans="1:14">
      <c r="A1917">
        <v>31.883333</v>
      </c>
      <c r="B1917">
        <v>11.115000999999999</v>
      </c>
      <c r="C1917">
        <v>0</v>
      </c>
      <c r="D1917">
        <v>358.83300000000003</v>
      </c>
      <c r="E1917">
        <v>357.51600000000002</v>
      </c>
      <c r="F1917">
        <v>0</v>
      </c>
      <c r="G1917">
        <f t="shared" si="232"/>
        <v>31.883333</v>
      </c>
      <c r="H1917" s="1">
        <f t="shared" si="233"/>
        <v>31.883333</v>
      </c>
      <c r="I1917">
        <f t="shared" si="234"/>
        <v>357.51600000000002</v>
      </c>
      <c r="J1917">
        <f t="shared" si="235"/>
        <v>11.115000999999999</v>
      </c>
      <c r="K1917">
        <f t="shared" si="236"/>
        <v>99.395062833502152</v>
      </c>
      <c r="L1917">
        <f t="shared" si="237"/>
        <v>-8.6592178771626317E-4</v>
      </c>
      <c r="M1917">
        <f t="shared" si="238"/>
        <v>-1.606195025767693E-3</v>
      </c>
      <c r="N1917" s="2" t="str">
        <f t="shared" si="239"/>
        <v xml:space="preserve"> </v>
      </c>
    </row>
    <row r="1918" spans="1:14">
      <c r="A1918">
        <v>31.9</v>
      </c>
      <c r="B1918">
        <v>11.115000999999999</v>
      </c>
      <c r="C1918">
        <v>0</v>
      </c>
      <c r="D1918">
        <v>359</v>
      </c>
      <c r="E1918">
        <v>357.69299999999998</v>
      </c>
      <c r="F1918">
        <v>0</v>
      </c>
      <c r="G1918">
        <f t="shared" si="232"/>
        <v>31.9</v>
      </c>
      <c r="H1918" s="1">
        <f t="shared" si="233"/>
        <v>31.9</v>
      </c>
      <c r="I1918">
        <f t="shared" si="234"/>
        <v>357.69299999999998</v>
      </c>
      <c r="J1918">
        <f t="shared" si="235"/>
        <v>11.115000999999999</v>
      </c>
      <c r="K1918">
        <f t="shared" si="236"/>
        <v>99.395062833502152</v>
      </c>
      <c r="L1918">
        <f t="shared" si="237"/>
        <v>0</v>
      </c>
      <c r="M1918">
        <f t="shared" si="238"/>
        <v>-1.6234421917466031E-3</v>
      </c>
      <c r="N1918" s="2" t="str">
        <f t="shared" si="239"/>
        <v xml:space="preserve"> </v>
      </c>
    </row>
    <row r="1919" spans="1:14">
      <c r="A1919">
        <v>31.916667</v>
      </c>
      <c r="B1919">
        <v>11.114691000000001</v>
      </c>
      <c r="C1919">
        <v>0</v>
      </c>
      <c r="D1919">
        <v>359.16699999999997</v>
      </c>
      <c r="E1919">
        <v>357.88</v>
      </c>
      <c r="F1919">
        <v>0</v>
      </c>
      <c r="G1919">
        <f t="shared" si="232"/>
        <v>31.916667</v>
      </c>
      <c r="H1919" s="1">
        <f t="shared" si="233"/>
        <v>31.916667</v>
      </c>
      <c r="I1919">
        <f t="shared" si="234"/>
        <v>357.88</v>
      </c>
      <c r="J1919">
        <f t="shared" si="235"/>
        <v>11.114691000000001</v>
      </c>
      <c r="K1919">
        <f t="shared" si="236"/>
        <v>99.392290681751717</v>
      </c>
      <c r="L1919">
        <f t="shared" si="237"/>
        <v>-1.657754010689319E-3</v>
      </c>
      <c r="M1919">
        <f t="shared" si="238"/>
        <v>-1.6413833778918831E-3</v>
      </c>
      <c r="N1919" s="2" t="str">
        <f t="shared" si="239"/>
        <v xml:space="preserve"> </v>
      </c>
    </row>
    <row r="1920" spans="1:14">
      <c r="A1920">
        <v>31.933333000000001</v>
      </c>
      <c r="B1920">
        <v>11.114535999999999</v>
      </c>
      <c r="C1920">
        <v>0</v>
      </c>
      <c r="D1920">
        <v>359.33300000000003</v>
      </c>
      <c r="E1920">
        <v>358.05500000000001</v>
      </c>
      <c r="F1920">
        <v>0</v>
      </c>
      <c r="G1920">
        <f t="shared" si="232"/>
        <v>31.933333000000001</v>
      </c>
      <c r="H1920" s="1">
        <f t="shared" si="233"/>
        <v>31.933333000000001</v>
      </c>
      <c r="I1920">
        <f t="shared" si="234"/>
        <v>358.05500000000001</v>
      </c>
      <c r="J1920">
        <f t="shared" si="235"/>
        <v>11.114535999999999</v>
      </c>
      <c r="K1920">
        <f t="shared" si="236"/>
        <v>99.390904605876472</v>
      </c>
      <c r="L1920">
        <f t="shared" si="237"/>
        <v>-8.857142857212995E-4</v>
      </c>
      <c r="M1920">
        <f t="shared" si="238"/>
        <v>-1.6505064920911126E-3</v>
      </c>
      <c r="N1920" s="2" t="str">
        <f t="shared" si="239"/>
        <v xml:space="preserve"> </v>
      </c>
    </row>
    <row r="1921" spans="1:14">
      <c r="A1921">
        <v>31.95</v>
      </c>
      <c r="B1921">
        <v>11.114381</v>
      </c>
      <c r="C1921">
        <v>0</v>
      </c>
      <c r="D1921">
        <v>359.5</v>
      </c>
      <c r="E1921">
        <v>358.24099999999999</v>
      </c>
      <c r="F1921">
        <v>0</v>
      </c>
      <c r="G1921">
        <f t="shared" si="232"/>
        <v>31.95</v>
      </c>
      <c r="H1921" s="1">
        <f t="shared" si="233"/>
        <v>31.95</v>
      </c>
      <c r="I1921">
        <f t="shared" si="234"/>
        <v>358.24099999999999</v>
      </c>
      <c r="J1921">
        <f t="shared" si="235"/>
        <v>11.114381</v>
      </c>
      <c r="K1921">
        <f t="shared" si="236"/>
        <v>99.389518530001254</v>
      </c>
      <c r="L1921">
        <f t="shared" si="237"/>
        <v>-8.3333333333053192E-4</v>
      </c>
      <c r="M1921">
        <f t="shared" si="238"/>
        <v>-1.6774302370972025E-3</v>
      </c>
      <c r="N1921" s="2" t="str">
        <f t="shared" si="239"/>
        <v xml:space="preserve"> </v>
      </c>
    </row>
    <row r="1922" spans="1:14">
      <c r="A1922">
        <v>31.966667000000001</v>
      </c>
      <c r="B1922">
        <v>11.114226</v>
      </c>
      <c r="C1922">
        <v>0</v>
      </c>
      <c r="D1922">
        <v>359.66699999999997</v>
      </c>
      <c r="E1922">
        <v>358.42500000000001</v>
      </c>
      <c r="F1922">
        <v>0</v>
      </c>
      <c r="G1922">
        <f t="shared" si="232"/>
        <v>31.966667000000001</v>
      </c>
      <c r="H1922" s="1">
        <f t="shared" si="233"/>
        <v>31.966667000000001</v>
      </c>
      <c r="I1922">
        <f t="shared" si="234"/>
        <v>358.42500000000001</v>
      </c>
      <c r="J1922">
        <f t="shared" si="235"/>
        <v>11.114226</v>
      </c>
      <c r="K1922">
        <f t="shared" si="236"/>
        <v>99.388132454126037</v>
      </c>
      <c r="L1922">
        <f t="shared" si="237"/>
        <v>-8.4239130434477871E-4</v>
      </c>
      <c r="M1922">
        <f t="shared" si="238"/>
        <v>-1.6864530763327716E-3</v>
      </c>
      <c r="N1922" s="2" t="str">
        <f t="shared" si="239"/>
        <v xml:space="preserve"> </v>
      </c>
    </row>
    <row r="1923" spans="1:14">
      <c r="A1923">
        <v>31.983332999999998</v>
      </c>
      <c r="B1923">
        <v>11.11407</v>
      </c>
      <c r="C1923">
        <v>0</v>
      </c>
      <c r="D1923">
        <v>359.83300000000003</v>
      </c>
      <c r="E1923">
        <v>358.60899999999998</v>
      </c>
      <c r="F1923">
        <v>0</v>
      </c>
      <c r="G1923">
        <f t="shared" si="232"/>
        <v>31.983332999999998</v>
      </c>
      <c r="H1923" s="1">
        <f t="shared" si="233"/>
        <v>31.983332999999998</v>
      </c>
      <c r="I1923">
        <f t="shared" si="234"/>
        <v>358.60899999999998</v>
      </c>
      <c r="J1923">
        <f t="shared" si="235"/>
        <v>11.11407</v>
      </c>
      <c r="K1923">
        <f t="shared" si="236"/>
        <v>99.386737435825808</v>
      </c>
      <c r="L1923">
        <f t="shared" si="237"/>
        <v>-8.4782608695932232E-4</v>
      </c>
      <c r="M1923">
        <f t="shared" si="238"/>
        <v>-1.6950802828790176E-3</v>
      </c>
      <c r="N1923" s="2" t="str">
        <f t="shared" si="239"/>
        <v xml:space="preserve"> </v>
      </c>
    </row>
    <row r="1924" spans="1:14">
      <c r="A1924">
        <v>32</v>
      </c>
      <c r="B1924">
        <v>11.113759999999999</v>
      </c>
      <c r="C1924">
        <v>0</v>
      </c>
      <c r="D1924">
        <v>360</v>
      </c>
      <c r="E1924">
        <v>358.78300000000002</v>
      </c>
      <c r="F1924">
        <v>0</v>
      </c>
      <c r="G1924">
        <f t="shared" si="232"/>
        <v>32</v>
      </c>
      <c r="H1924" s="1">
        <f t="shared" si="233"/>
        <v>32</v>
      </c>
      <c r="I1924">
        <f t="shared" si="234"/>
        <v>358.78300000000002</v>
      </c>
      <c r="J1924">
        <f t="shared" si="235"/>
        <v>11.113759999999999</v>
      </c>
      <c r="K1924">
        <f t="shared" si="236"/>
        <v>99.383965284075344</v>
      </c>
      <c r="L1924">
        <f t="shared" si="237"/>
        <v>-1.7816091954059553E-3</v>
      </c>
      <c r="M1924">
        <f t="shared" si="238"/>
        <v>-1.7140718270038839E-3</v>
      </c>
      <c r="N1924" s="2" t="str">
        <f t="shared" si="239"/>
        <v xml:space="preserve"> </v>
      </c>
    </row>
    <row r="1925" spans="1:14">
      <c r="A1925">
        <v>32.016666999999998</v>
      </c>
      <c r="B1925">
        <v>11.113605</v>
      </c>
      <c r="C1925">
        <v>0</v>
      </c>
      <c r="D1925">
        <v>360.16699999999997</v>
      </c>
      <c r="E1925">
        <v>358.95600000000002</v>
      </c>
      <c r="F1925">
        <v>0</v>
      </c>
      <c r="G1925">
        <f t="shared" si="232"/>
        <v>32.016666999999998</v>
      </c>
      <c r="H1925" s="1">
        <f t="shared" si="233"/>
        <v>32.016666999999998</v>
      </c>
      <c r="I1925">
        <f t="shared" si="234"/>
        <v>358.95600000000002</v>
      </c>
      <c r="J1925">
        <f t="shared" si="235"/>
        <v>11.113605</v>
      </c>
      <c r="K1925">
        <f t="shared" si="236"/>
        <v>99.382579208200127</v>
      </c>
      <c r="L1925">
        <f t="shared" si="237"/>
        <v>-8.9595375722230917E-4</v>
      </c>
      <c r="M1925">
        <f t="shared" si="238"/>
        <v>-1.7330322739876087E-3</v>
      </c>
      <c r="N1925" s="2" t="str">
        <f t="shared" si="239"/>
        <v xml:space="preserve"> </v>
      </c>
    </row>
    <row r="1926" spans="1:14">
      <c r="A1926">
        <v>32.033332999999999</v>
      </c>
      <c r="B1926">
        <v>11.11345</v>
      </c>
      <c r="C1926">
        <v>0</v>
      </c>
      <c r="D1926">
        <v>360.33300000000003</v>
      </c>
      <c r="E1926">
        <v>359.12099999999998</v>
      </c>
      <c r="F1926">
        <v>0</v>
      </c>
      <c r="G1926">
        <f t="shared" ref="G1926:G1989" si="240">A1926</f>
        <v>32.033332999999999</v>
      </c>
      <c r="H1926" s="1">
        <f t="shared" ref="H1926:H1989" si="241">G1926-G$4</f>
        <v>32.033332999999999</v>
      </c>
      <c r="I1926">
        <f t="shared" ref="I1926:I1989" si="242">E1926</f>
        <v>359.12099999999998</v>
      </c>
      <c r="J1926">
        <f t="shared" ref="J1926:J1989" si="243">B1926</f>
        <v>11.11345</v>
      </c>
      <c r="K1926">
        <f t="shared" ref="K1926:K1989" si="244">100*(J1926/J$4)</f>
        <v>99.381193132324924</v>
      </c>
      <c r="L1926">
        <f t="shared" ref="L1926:L1989" si="245">(J1926-J1925)/(I1926-I1925)</f>
        <v>-9.3939393939088058E-4</v>
      </c>
      <c r="M1926">
        <f t="shared" ref="M1926:M1989" si="246">AVERAGE(L1924:L2024)</f>
        <v>-1.7535936820561983E-3</v>
      </c>
      <c r="N1926" s="2" t="str">
        <f t="shared" ref="N1926:N1989" si="247">IF(L1926=L$1,I1926," ")</f>
        <v xml:space="preserve"> </v>
      </c>
    </row>
    <row r="1927" spans="1:14">
      <c r="A1927">
        <v>32.049999999999997</v>
      </c>
      <c r="B1927">
        <v>11.113295000000001</v>
      </c>
      <c r="C1927">
        <v>0</v>
      </c>
      <c r="D1927">
        <v>360.5</v>
      </c>
      <c r="E1927">
        <v>359.29</v>
      </c>
      <c r="F1927">
        <v>0</v>
      </c>
      <c r="G1927">
        <f t="shared" si="240"/>
        <v>32.049999999999997</v>
      </c>
      <c r="H1927" s="1">
        <f t="shared" si="241"/>
        <v>32.049999999999997</v>
      </c>
      <c r="I1927">
        <f t="shared" si="242"/>
        <v>359.29</v>
      </c>
      <c r="J1927">
        <f t="shared" si="243"/>
        <v>11.113295000000001</v>
      </c>
      <c r="K1927">
        <f t="shared" si="244"/>
        <v>99.379807056449692</v>
      </c>
      <c r="L1927">
        <f t="shared" si="245"/>
        <v>-9.1715976331020613E-4</v>
      </c>
      <c r="M1927">
        <f t="shared" si="246"/>
        <v>-1.7630361070288987E-3</v>
      </c>
      <c r="N1927" s="2" t="str">
        <f t="shared" si="247"/>
        <v xml:space="preserve"> </v>
      </c>
    </row>
    <row r="1928" spans="1:14">
      <c r="A1928">
        <v>32.066667000000002</v>
      </c>
      <c r="B1928">
        <v>11.11314</v>
      </c>
      <c r="C1928">
        <v>0</v>
      </c>
      <c r="D1928">
        <v>360.66699999999997</v>
      </c>
      <c r="E1928">
        <v>359.47</v>
      </c>
      <c r="F1928">
        <v>0</v>
      </c>
      <c r="G1928">
        <f t="shared" si="240"/>
        <v>32.066667000000002</v>
      </c>
      <c r="H1928" s="1">
        <f t="shared" si="241"/>
        <v>32.066667000000002</v>
      </c>
      <c r="I1928">
        <f t="shared" si="242"/>
        <v>359.47</v>
      </c>
      <c r="J1928">
        <f t="shared" si="243"/>
        <v>11.11314</v>
      </c>
      <c r="K1928">
        <f t="shared" si="244"/>
        <v>99.378420980574461</v>
      </c>
      <c r="L1928">
        <f t="shared" si="245"/>
        <v>-8.611111111179534E-4</v>
      </c>
      <c r="M1928">
        <f t="shared" si="246"/>
        <v>-1.7806817224973541E-3</v>
      </c>
      <c r="N1928" s="2" t="str">
        <f t="shared" si="247"/>
        <v xml:space="preserve"> </v>
      </c>
    </row>
    <row r="1929" spans="1:14">
      <c r="A1929">
        <v>32.083333000000003</v>
      </c>
      <c r="B1929">
        <v>11.112984000000001</v>
      </c>
      <c r="C1929">
        <v>0</v>
      </c>
      <c r="D1929">
        <v>360.83300000000003</v>
      </c>
      <c r="E1929">
        <v>359.64299999999997</v>
      </c>
      <c r="F1929">
        <v>0</v>
      </c>
      <c r="G1929">
        <f t="shared" si="240"/>
        <v>32.083333000000003</v>
      </c>
      <c r="H1929" s="1">
        <f t="shared" si="241"/>
        <v>32.083333000000003</v>
      </c>
      <c r="I1929">
        <f t="shared" si="242"/>
        <v>359.64299999999997</v>
      </c>
      <c r="J1929">
        <f t="shared" si="243"/>
        <v>11.112984000000001</v>
      </c>
      <c r="K1929">
        <f t="shared" si="244"/>
        <v>99.377025962274246</v>
      </c>
      <c r="L1929">
        <f t="shared" si="245"/>
        <v>-9.0173410403908871E-4</v>
      </c>
      <c r="M1929">
        <f t="shared" si="246"/>
        <v>-1.7971012415442739E-3</v>
      </c>
      <c r="N1929" s="2" t="str">
        <f t="shared" si="247"/>
        <v xml:space="preserve"> </v>
      </c>
    </row>
    <row r="1930" spans="1:14">
      <c r="A1930">
        <v>32.1</v>
      </c>
      <c r="B1930">
        <v>11.112674</v>
      </c>
      <c r="C1930">
        <v>0</v>
      </c>
      <c r="D1930">
        <v>361</v>
      </c>
      <c r="E1930">
        <v>359.81799999999998</v>
      </c>
      <c r="F1930">
        <v>0</v>
      </c>
      <c r="G1930">
        <f t="shared" si="240"/>
        <v>32.1</v>
      </c>
      <c r="H1930" s="1">
        <f t="shared" si="241"/>
        <v>32.1</v>
      </c>
      <c r="I1930">
        <f t="shared" si="242"/>
        <v>359.81799999999998</v>
      </c>
      <c r="J1930">
        <f t="shared" si="243"/>
        <v>11.112674</v>
      </c>
      <c r="K1930">
        <f t="shared" si="244"/>
        <v>99.374253810523797</v>
      </c>
      <c r="L1930">
        <f t="shared" si="245"/>
        <v>-1.7714285714324485E-3</v>
      </c>
      <c r="M1930">
        <f t="shared" si="246"/>
        <v>-1.8132328091098021E-3</v>
      </c>
      <c r="N1930" s="2" t="str">
        <f t="shared" si="247"/>
        <v xml:space="preserve"> </v>
      </c>
    </row>
    <row r="1931" spans="1:14">
      <c r="A1931">
        <v>32.116667</v>
      </c>
      <c r="B1931">
        <v>11.112519000000001</v>
      </c>
      <c r="C1931">
        <v>0</v>
      </c>
      <c r="D1931">
        <v>361.16699999999997</v>
      </c>
      <c r="E1931">
        <v>359.995</v>
      </c>
      <c r="F1931">
        <v>0</v>
      </c>
      <c r="G1931">
        <f t="shared" si="240"/>
        <v>32.116667</v>
      </c>
      <c r="H1931" s="1">
        <f t="shared" si="241"/>
        <v>32.116667</v>
      </c>
      <c r="I1931">
        <f t="shared" si="242"/>
        <v>359.995</v>
      </c>
      <c r="J1931">
        <f t="shared" si="243"/>
        <v>11.112519000000001</v>
      </c>
      <c r="K1931">
        <f t="shared" si="244"/>
        <v>99.37286773464858</v>
      </c>
      <c r="L1931">
        <f t="shared" si="245"/>
        <v>-8.7570621468611759E-4</v>
      </c>
      <c r="M1931">
        <f t="shared" si="246"/>
        <v>-1.8308658224110673E-3</v>
      </c>
      <c r="N1931" s="2" t="str">
        <f t="shared" si="247"/>
        <v xml:space="preserve"> </v>
      </c>
    </row>
    <row r="1932" spans="1:14">
      <c r="A1932">
        <v>32.133333</v>
      </c>
      <c r="B1932">
        <v>11.112363999999999</v>
      </c>
      <c r="C1932">
        <v>0</v>
      </c>
      <c r="D1932">
        <v>361.33300000000003</v>
      </c>
      <c r="E1932">
        <v>360.16300000000001</v>
      </c>
      <c r="F1932">
        <v>0</v>
      </c>
      <c r="G1932">
        <f t="shared" si="240"/>
        <v>32.133333</v>
      </c>
      <c r="H1932" s="1">
        <f t="shared" si="241"/>
        <v>32.133333</v>
      </c>
      <c r="I1932">
        <f t="shared" si="242"/>
        <v>360.16300000000001</v>
      </c>
      <c r="J1932">
        <f t="shared" si="243"/>
        <v>11.112363999999999</v>
      </c>
      <c r="K1932">
        <f t="shared" si="244"/>
        <v>99.371481658773334</v>
      </c>
      <c r="L1932">
        <f t="shared" si="245"/>
        <v>-9.226190476263786E-4</v>
      </c>
      <c r="M1932">
        <f t="shared" si="246"/>
        <v>-1.8484542067230304E-3</v>
      </c>
      <c r="N1932" s="2" t="str">
        <f t="shared" si="247"/>
        <v xml:space="preserve"> </v>
      </c>
    </row>
    <row r="1933" spans="1:14">
      <c r="A1933">
        <v>32.15</v>
      </c>
      <c r="B1933">
        <v>11.112054000000001</v>
      </c>
      <c r="C1933">
        <v>0</v>
      </c>
      <c r="D1933">
        <v>361.5</v>
      </c>
      <c r="E1933">
        <v>360.33199999999999</v>
      </c>
      <c r="F1933">
        <v>0</v>
      </c>
      <c r="G1933">
        <f t="shared" si="240"/>
        <v>32.15</v>
      </c>
      <c r="H1933" s="1">
        <f t="shared" si="241"/>
        <v>32.15</v>
      </c>
      <c r="I1933">
        <f t="shared" si="242"/>
        <v>360.33199999999999</v>
      </c>
      <c r="J1933">
        <f t="shared" si="243"/>
        <v>11.112054000000001</v>
      </c>
      <c r="K1933">
        <f t="shared" si="244"/>
        <v>99.368709507022899</v>
      </c>
      <c r="L1933">
        <f t="shared" si="245"/>
        <v>-1.8343195266210292E-3</v>
      </c>
      <c r="M1933">
        <f t="shared" si="246"/>
        <v>-1.8578390549821619E-3</v>
      </c>
      <c r="N1933" s="2" t="str">
        <f t="shared" si="247"/>
        <v xml:space="preserve"> </v>
      </c>
    </row>
    <row r="1934" spans="1:14">
      <c r="A1934">
        <v>32.166666999999997</v>
      </c>
      <c r="B1934">
        <v>11.111898</v>
      </c>
      <c r="C1934">
        <v>0</v>
      </c>
      <c r="D1934">
        <v>361.66699999999997</v>
      </c>
      <c r="E1934">
        <v>360.50799999999998</v>
      </c>
      <c r="F1934">
        <v>0</v>
      </c>
      <c r="G1934">
        <f t="shared" si="240"/>
        <v>32.166666999999997</v>
      </c>
      <c r="H1934" s="1">
        <f t="shared" si="241"/>
        <v>32.166666999999997</v>
      </c>
      <c r="I1934">
        <f t="shared" si="242"/>
        <v>360.50799999999998</v>
      </c>
      <c r="J1934">
        <f t="shared" si="243"/>
        <v>11.111898</v>
      </c>
      <c r="K1934">
        <f t="shared" si="244"/>
        <v>99.36731448872267</v>
      </c>
      <c r="L1934">
        <f t="shared" si="245"/>
        <v>-8.8636363636647702E-4</v>
      </c>
      <c r="M1934">
        <f t="shared" si="246"/>
        <v>-1.8893550679992841E-3</v>
      </c>
      <c r="N1934" s="2" t="str">
        <f t="shared" si="247"/>
        <v xml:space="preserve"> </v>
      </c>
    </row>
    <row r="1935" spans="1:14">
      <c r="A1935">
        <v>32.183332999999998</v>
      </c>
      <c r="B1935">
        <v>11.111743000000001</v>
      </c>
      <c r="C1935">
        <v>0</v>
      </c>
      <c r="D1935">
        <v>361.83300000000003</v>
      </c>
      <c r="E1935">
        <v>360.69400000000002</v>
      </c>
      <c r="F1935">
        <v>0</v>
      </c>
      <c r="G1935">
        <f t="shared" si="240"/>
        <v>32.183332999999998</v>
      </c>
      <c r="H1935" s="1">
        <f t="shared" si="241"/>
        <v>32.183332999999998</v>
      </c>
      <c r="I1935">
        <f t="shared" si="242"/>
        <v>360.69400000000002</v>
      </c>
      <c r="J1935">
        <f t="shared" si="243"/>
        <v>11.111743000000001</v>
      </c>
      <c r="K1935">
        <f t="shared" si="244"/>
        <v>99.365928412847452</v>
      </c>
      <c r="L1935">
        <f t="shared" si="245"/>
        <v>-8.3333333333027724E-4</v>
      </c>
      <c r="M1935">
        <f t="shared" si="246"/>
        <v>-1.9111192890042563E-3</v>
      </c>
      <c r="N1935" s="2" t="str">
        <f t="shared" si="247"/>
        <v xml:space="preserve"> </v>
      </c>
    </row>
    <row r="1936" spans="1:14">
      <c r="A1936">
        <v>32.200000000000003</v>
      </c>
      <c r="B1936">
        <v>11.111587999999999</v>
      </c>
      <c r="C1936">
        <v>0</v>
      </c>
      <c r="D1936">
        <v>362</v>
      </c>
      <c r="E1936">
        <v>360.87900000000002</v>
      </c>
      <c r="F1936">
        <v>0</v>
      </c>
      <c r="G1936">
        <f t="shared" si="240"/>
        <v>32.200000000000003</v>
      </c>
      <c r="H1936" s="1">
        <f t="shared" si="241"/>
        <v>32.200000000000003</v>
      </c>
      <c r="I1936">
        <f t="shared" si="242"/>
        <v>360.87900000000002</v>
      </c>
      <c r="J1936">
        <f t="shared" si="243"/>
        <v>11.111587999999999</v>
      </c>
      <c r="K1936">
        <f t="shared" si="244"/>
        <v>99.364542336972221</v>
      </c>
      <c r="L1936">
        <f t="shared" si="245"/>
        <v>-8.3783783784451666E-4</v>
      </c>
      <c r="M1936">
        <f t="shared" si="246"/>
        <v>-1.9326255472843265E-3</v>
      </c>
      <c r="N1936" s="2" t="str">
        <f t="shared" si="247"/>
        <v xml:space="preserve"> </v>
      </c>
    </row>
    <row r="1937" spans="1:14">
      <c r="A1937">
        <v>32.216667000000001</v>
      </c>
      <c r="B1937">
        <v>11.111278</v>
      </c>
      <c r="C1937">
        <v>0</v>
      </c>
      <c r="D1937">
        <v>362.16699999999997</v>
      </c>
      <c r="E1937">
        <v>361.05700000000002</v>
      </c>
      <c r="F1937">
        <v>0</v>
      </c>
      <c r="G1937">
        <f t="shared" si="240"/>
        <v>32.216667000000001</v>
      </c>
      <c r="H1937" s="1">
        <f t="shared" si="241"/>
        <v>32.216667000000001</v>
      </c>
      <c r="I1937">
        <f t="shared" si="242"/>
        <v>361.05700000000002</v>
      </c>
      <c r="J1937">
        <f t="shared" si="243"/>
        <v>11.111278</v>
      </c>
      <c r="K1937">
        <f t="shared" si="244"/>
        <v>99.361770185221772</v>
      </c>
      <c r="L1937">
        <f t="shared" si="245"/>
        <v>-1.7415730337018371E-3</v>
      </c>
      <c r="M1937">
        <f t="shared" si="246"/>
        <v>-1.9517524599755739E-3</v>
      </c>
      <c r="N1937" s="2" t="str">
        <f t="shared" si="247"/>
        <v xml:space="preserve"> </v>
      </c>
    </row>
    <row r="1938" spans="1:14">
      <c r="A1938">
        <v>32.233333000000002</v>
      </c>
      <c r="B1938">
        <v>11.111122999999999</v>
      </c>
      <c r="C1938">
        <v>0</v>
      </c>
      <c r="D1938">
        <v>362.33300000000003</v>
      </c>
      <c r="E1938">
        <v>361.23599999999999</v>
      </c>
      <c r="F1938">
        <v>0</v>
      </c>
      <c r="G1938">
        <f t="shared" si="240"/>
        <v>32.233333000000002</v>
      </c>
      <c r="H1938" s="1">
        <f t="shared" si="241"/>
        <v>32.233333000000002</v>
      </c>
      <c r="I1938">
        <f t="shared" si="242"/>
        <v>361.23599999999999</v>
      </c>
      <c r="J1938">
        <f t="shared" si="243"/>
        <v>11.111122999999999</v>
      </c>
      <c r="K1938">
        <f t="shared" si="244"/>
        <v>99.360384109346541</v>
      </c>
      <c r="L1938">
        <f t="shared" si="245"/>
        <v>-8.6592178771653812E-4</v>
      </c>
      <c r="M1938">
        <f t="shared" si="246"/>
        <v>-1.9792488142621367E-3</v>
      </c>
      <c r="N1938" s="2" t="str">
        <f t="shared" si="247"/>
        <v xml:space="preserve"> </v>
      </c>
    </row>
    <row r="1939" spans="1:14">
      <c r="A1939">
        <v>32.25</v>
      </c>
      <c r="B1939">
        <v>11.110968</v>
      </c>
      <c r="C1939">
        <v>0</v>
      </c>
      <c r="D1939">
        <v>362.5</v>
      </c>
      <c r="E1939">
        <v>361.404</v>
      </c>
      <c r="F1939">
        <v>0</v>
      </c>
      <c r="G1939">
        <f t="shared" si="240"/>
        <v>32.25</v>
      </c>
      <c r="H1939" s="1">
        <f t="shared" si="241"/>
        <v>32.25</v>
      </c>
      <c r="I1939">
        <f t="shared" si="242"/>
        <v>361.404</v>
      </c>
      <c r="J1939">
        <f t="shared" si="243"/>
        <v>11.110968</v>
      </c>
      <c r="K1939">
        <f t="shared" si="244"/>
        <v>99.358998033471323</v>
      </c>
      <c r="L1939">
        <f t="shared" si="245"/>
        <v>-9.2261904761580503E-4</v>
      </c>
      <c r="M1939">
        <f t="shared" si="246"/>
        <v>-1.9985220152510526E-3</v>
      </c>
      <c r="N1939" s="2" t="str">
        <f t="shared" si="247"/>
        <v xml:space="preserve"> </v>
      </c>
    </row>
    <row r="1940" spans="1:14">
      <c r="A1940">
        <v>32.266666999999998</v>
      </c>
      <c r="B1940">
        <v>11.110657</v>
      </c>
      <c r="C1940">
        <v>0</v>
      </c>
      <c r="D1940">
        <v>362.66699999999997</v>
      </c>
      <c r="E1940">
        <v>361.57299999999998</v>
      </c>
      <c r="F1940">
        <v>0</v>
      </c>
      <c r="G1940">
        <f t="shared" si="240"/>
        <v>32.266666999999998</v>
      </c>
      <c r="H1940" s="1">
        <f t="shared" si="241"/>
        <v>32.266666999999998</v>
      </c>
      <c r="I1940">
        <f t="shared" si="242"/>
        <v>361.57299999999998</v>
      </c>
      <c r="J1940">
        <f t="shared" si="243"/>
        <v>11.110657</v>
      </c>
      <c r="K1940">
        <f t="shared" si="244"/>
        <v>99.356216939295877</v>
      </c>
      <c r="L1940">
        <f t="shared" si="245"/>
        <v>-1.8402366863904261E-3</v>
      </c>
      <c r="M1940">
        <f t="shared" si="246"/>
        <v>-2.0194682511267461E-3</v>
      </c>
      <c r="N1940" s="2" t="str">
        <f t="shared" si="247"/>
        <v xml:space="preserve"> </v>
      </c>
    </row>
    <row r="1941" spans="1:14">
      <c r="A1941">
        <v>32.283332999999999</v>
      </c>
      <c r="B1941">
        <v>11.110502</v>
      </c>
      <c r="C1941">
        <v>0</v>
      </c>
      <c r="D1941">
        <v>362.83300000000003</v>
      </c>
      <c r="E1941">
        <v>361.75</v>
      </c>
      <c r="F1941">
        <v>0</v>
      </c>
      <c r="G1941">
        <f t="shared" si="240"/>
        <v>32.283332999999999</v>
      </c>
      <c r="H1941" s="1">
        <f t="shared" si="241"/>
        <v>32.283332999999999</v>
      </c>
      <c r="I1941">
        <f t="shared" si="242"/>
        <v>361.75</v>
      </c>
      <c r="J1941">
        <f t="shared" si="243"/>
        <v>11.110502</v>
      </c>
      <c r="K1941">
        <f t="shared" si="244"/>
        <v>99.354830863420645</v>
      </c>
      <c r="L1941">
        <f t="shared" si="245"/>
        <v>-8.7570621468611759E-4</v>
      </c>
      <c r="M1941">
        <f t="shared" si="246"/>
        <v>-2.0384633932060471E-3</v>
      </c>
      <c r="N1941" s="2" t="str">
        <f t="shared" si="247"/>
        <v xml:space="preserve"> </v>
      </c>
    </row>
    <row r="1942" spans="1:14">
      <c r="A1942">
        <v>32.299999999999997</v>
      </c>
      <c r="B1942">
        <v>11.110192</v>
      </c>
      <c r="C1942">
        <v>0</v>
      </c>
      <c r="D1942">
        <v>363</v>
      </c>
      <c r="E1942">
        <v>361.92599999999999</v>
      </c>
      <c r="F1942">
        <v>0</v>
      </c>
      <c r="G1942">
        <f t="shared" si="240"/>
        <v>32.299999999999997</v>
      </c>
      <c r="H1942" s="1">
        <f t="shared" si="241"/>
        <v>32.299999999999997</v>
      </c>
      <c r="I1942">
        <f t="shared" si="242"/>
        <v>361.92599999999999</v>
      </c>
      <c r="J1942">
        <f t="shared" si="243"/>
        <v>11.110192</v>
      </c>
      <c r="K1942">
        <f t="shared" si="244"/>
        <v>99.352058711670196</v>
      </c>
      <c r="L1942">
        <f t="shared" si="245"/>
        <v>-1.7613636363677286E-3</v>
      </c>
      <c r="M1942">
        <f t="shared" si="246"/>
        <v>-2.0668194953667525E-3</v>
      </c>
      <c r="N1942" s="2" t="str">
        <f t="shared" si="247"/>
        <v xml:space="preserve"> </v>
      </c>
    </row>
    <row r="1943" spans="1:14">
      <c r="A1943">
        <v>32.316667000000002</v>
      </c>
      <c r="B1943">
        <v>11.110037</v>
      </c>
      <c r="C1943">
        <v>0</v>
      </c>
      <c r="D1943">
        <v>363.16699999999997</v>
      </c>
      <c r="E1943">
        <v>362.09699999999998</v>
      </c>
      <c r="F1943">
        <v>0</v>
      </c>
      <c r="G1943">
        <f t="shared" si="240"/>
        <v>32.316667000000002</v>
      </c>
      <c r="H1943" s="1">
        <f t="shared" si="241"/>
        <v>32.316667000000002</v>
      </c>
      <c r="I1943">
        <f t="shared" si="242"/>
        <v>362.09699999999998</v>
      </c>
      <c r="J1943">
        <f t="shared" si="243"/>
        <v>11.110037</v>
      </c>
      <c r="K1943">
        <f t="shared" si="244"/>
        <v>99.350672635794979</v>
      </c>
      <c r="L1943">
        <f t="shared" si="245"/>
        <v>-9.0643274853490136E-4</v>
      </c>
      <c r="M1943">
        <f t="shared" si="246"/>
        <v>-2.084708823457316E-3</v>
      </c>
      <c r="N1943" s="2" t="str">
        <f t="shared" si="247"/>
        <v xml:space="preserve"> </v>
      </c>
    </row>
    <row r="1944" spans="1:14">
      <c r="A1944">
        <v>32.333333000000003</v>
      </c>
      <c r="B1944">
        <v>11.109882000000001</v>
      </c>
      <c r="C1944">
        <v>0</v>
      </c>
      <c r="D1944">
        <v>363.33300000000003</v>
      </c>
      <c r="E1944">
        <v>362.26600000000002</v>
      </c>
      <c r="F1944">
        <v>0</v>
      </c>
      <c r="G1944">
        <f t="shared" si="240"/>
        <v>32.333333000000003</v>
      </c>
      <c r="H1944" s="1">
        <f t="shared" si="241"/>
        <v>32.333333000000003</v>
      </c>
      <c r="I1944">
        <f t="shared" si="242"/>
        <v>362.26600000000002</v>
      </c>
      <c r="J1944">
        <f t="shared" si="243"/>
        <v>11.109882000000001</v>
      </c>
      <c r="K1944">
        <f t="shared" si="244"/>
        <v>99.349286559919761</v>
      </c>
      <c r="L1944">
        <f t="shared" si="245"/>
        <v>-9.1715976331020613E-4</v>
      </c>
      <c r="M1944">
        <f t="shared" si="246"/>
        <v>-2.103666377387875E-3</v>
      </c>
      <c r="N1944" s="2" t="str">
        <f t="shared" si="247"/>
        <v xml:space="preserve"> </v>
      </c>
    </row>
    <row r="1945" spans="1:14">
      <c r="A1945">
        <v>32.35</v>
      </c>
      <c r="B1945">
        <v>11.109571000000001</v>
      </c>
      <c r="C1945">
        <v>0</v>
      </c>
      <c r="D1945">
        <v>363.5</v>
      </c>
      <c r="E1945">
        <v>362.43599999999998</v>
      </c>
      <c r="F1945">
        <v>0</v>
      </c>
      <c r="G1945">
        <f t="shared" si="240"/>
        <v>32.35</v>
      </c>
      <c r="H1945" s="1">
        <f t="shared" si="241"/>
        <v>32.35</v>
      </c>
      <c r="I1945">
        <f t="shared" si="242"/>
        <v>362.43599999999998</v>
      </c>
      <c r="J1945">
        <f t="shared" si="243"/>
        <v>11.109571000000001</v>
      </c>
      <c r="K1945">
        <f t="shared" si="244"/>
        <v>99.346505465744301</v>
      </c>
      <c r="L1945">
        <f t="shared" si="245"/>
        <v>-1.8294117647060298E-3</v>
      </c>
      <c r="M1945">
        <f t="shared" si="246"/>
        <v>-2.1354147445321811E-3</v>
      </c>
      <c r="N1945" s="2" t="str">
        <f t="shared" si="247"/>
        <v xml:space="preserve"> </v>
      </c>
    </row>
    <row r="1946" spans="1:14">
      <c r="A1946">
        <v>32.366667</v>
      </c>
      <c r="B1946">
        <v>11.109416</v>
      </c>
      <c r="C1946">
        <v>0</v>
      </c>
      <c r="D1946">
        <v>363.66699999999997</v>
      </c>
      <c r="E1946">
        <v>362.60700000000003</v>
      </c>
      <c r="F1946">
        <v>0</v>
      </c>
      <c r="G1946">
        <f t="shared" si="240"/>
        <v>32.366667</v>
      </c>
      <c r="H1946" s="1">
        <f t="shared" si="241"/>
        <v>32.366667</v>
      </c>
      <c r="I1946">
        <f t="shared" si="242"/>
        <v>362.60700000000003</v>
      </c>
      <c r="J1946">
        <f t="shared" si="243"/>
        <v>11.109416</v>
      </c>
      <c r="K1946">
        <f t="shared" si="244"/>
        <v>99.345119389869069</v>
      </c>
      <c r="L1946">
        <f t="shared" si="245"/>
        <v>-9.0643274854498813E-4</v>
      </c>
      <c r="M1946">
        <f t="shared" si="246"/>
        <v>-2.1544029591432242E-3</v>
      </c>
      <c r="N1946" s="2" t="str">
        <f t="shared" si="247"/>
        <v xml:space="preserve"> </v>
      </c>
    </row>
    <row r="1947" spans="1:14">
      <c r="A1947">
        <v>32.383333</v>
      </c>
      <c r="B1947">
        <v>11.109106000000001</v>
      </c>
      <c r="C1947">
        <v>0</v>
      </c>
      <c r="D1947">
        <v>363.83300000000003</v>
      </c>
      <c r="E1947">
        <v>362.78500000000003</v>
      </c>
      <c r="F1947">
        <v>0</v>
      </c>
      <c r="G1947">
        <f t="shared" si="240"/>
        <v>32.383333</v>
      </c>
      <c r="H1947" s="1">
        <f t="shared" si="241"/>
        <v>32.383333</v>
      </c>
      <c r="I1947">
        <f t="shared" si="242"/>
        <v>362.78500000000003</v>
      </c>
      <c r="J1947">
        <f t="shared" si="243"/>
        <v>11.109106000000001</v>
      </c>
      <c r="K1947">
        <f t="shared" si="244"/>
        <v>99.342347238118634</v>
      </c>
      <c r="L1947">
        <f t="shared" si="245"/>
        <v>-1.7415730337018371E-3</v>
      </c>
      <c r="M1947">
        <f t="shared" si="246"/>
        <v>-2.1844216207538543E-3</v>
      </c>
      <c r="N1947" s="2" t="str">
        <f t="shared" si="247"/>
        <v xml:space="preserve"> </v>
      </c>
    </row>
    <row r="1948" spans="1:14">
      <c r="A1948">
        <v>32.4</v>
      </c>
      <c r="B1948">
        <v>11.108950999999999</v>
      </c>
      <c r="C1948">
        <v>0</v>
      </c>
      <c r="D1948">
        <v>364</v>
      </c>
      <c r="E1948">
        <v>362.95400000000001</v>
      </c>
      <c r="F1948">
        <v>0</v>
      </c>
      <c r="G1948">
        <f t="shared" si="240"/>
        <v>32.4</v>
      </c>
      <c r="H1948" s="1">
        <f t="shared" si="241"/>
        <v>32.4</v>
      </c>
      <c r="I1948">
        <f t="shared" si="242"/>
        <v>362.95400000000001</v>
      </c>
      <c r="J1948">
        <f t="shared" si="243"/>
        <v>11.108950999999999</v>
      </c>
      <c r="K1948">
        <f t="shared" si="244"/>
        <v>99.340961162243403</v>
      </c>
      <c r="L1948">
        <f t="shared" si="245"/>
        <v>-9.171597633210256E-4</v>
      </c>
      <c r="M1948">
        <f t="shared" si="246"/>
        <v>-2.2037995772009027E-3</v>
      </c>
      <c r="N1948" s="2" t="str">
        <f t="shared" si="247"/>
        <v xml:space="preserve"> </v>
      </c>
    </row>
    <row r="1949" spans="1:14">
      <c r="A1949">
        <v>32.416666999999997</v>
      </c>
      <c r="B1949">
        <v>11.108796</v>
      </c>
      <c r="C1949">
        <v>0</v>
      </c>
      <c r="D1949">
        <v>364.16699999999997</v>
      </c>
      <c r="E1949">
        <v>363.13499999999999</v>
      </c>
      <c r="F1949">
        <v>0</v>
      </c>
      <c r="G1949">
        <f t="shared" si="240"/>
        <v>32.416666999999997</v>
      </c>
      <c r="H1949" s="1">
        <f t="shared" si="241"/>
        <v>32.416666999999997</v>
      </c>
      <c r="I1949">
        <f t="shared" si="242"/>
        <v>363.13499999999999</v>
      </c>
      <c r="J1949">
        <f t="shared" si="243"/>
        <v>11.108796</v>
      </c>
      <c r="K1949">
        <f t="shared" si="244"/>
        <v>99.339575086368185</v>
      </c>
      <c r="L1949">
        <f t="shared" si="245"/>
        <v>-8.5635359115732342E-4</v>
      </c>
      <c r="M1949">
        <f t="shared" si="246"/>
        <v>-2.2305146110053005E-3</v>
      </c>
      <c r="N1949" s="2" t="str">
        <f t="shared" si="247"/>
        <v xml:space="preserve"> </v>
      </c>
    </row>
    <row r="1950" spans="1:14">
      <c r="A1950">
        <v>32.433332999999998</v>
      </c>
      <c r="B1950">
        <v>11.108639999999999</v>
      </c>
      <c r="C1950">
        <v>0</v>
      </c>
      <c r="D1950">
        <v>364.33300000000003</v>
      </c>
      <c r="E1950">
        <v>363.30799999999999</v>
      </c>
      <c r="F1950">
        <v>0</v>
      </c>
      <c r="G1950">
        <f t="shared" si="240"/>
        <v>32.433332999999998</v>
      </c>
      <c r="H1950" s="1">
        <f t="shared" si="241"/>
        <v>32.433332999999998</v>
      </c>
      <c r="I1950">
        <f t="shared" si="242"/>
        <v>363.30799999999999</v>
      </c>
      <c r="J1950">
        <f t="shared" si="243"/>
        <v>11.108639999999999</v>
      </c>
      <c r="K1950">
        <f t="shared" si="244"/>
        <v>99.338180068067956</v>
      </c>
      <c r="L1950">
        <f t="shared" si="245"/>
        <v>-9.0173410404906034E-4</v>
      </c>
      <c r="M1950">
        <f t="shared" si="246"/>
        <v>-2.2484056842217654E-3</v>
      </c>
      <c r="N1950" s="2" t="str">
        <f t="shared" si="247"/>
        <v xml:space="preserve"> </v>
      </c>
    </row>
    <row r="1951" spans="1:14">
      <c r="A1951">
        <v>32.450000000000003</v>
      </c>
      <c r="B1951">
        <v>11.108485</v>
      </c>
      <c r="C1951">
        <v>0</v>
      </c>
      <c r="D1951">
        <v>364.5</v>
      </c>
      <c r="E1951">
        <v>363.48099999999999</v>
      </c>
      <c r="F1951">
        <v>0</v>
      </c>
      <c r="G1951">
        <f t="shared" si="240"/>
        <v>32.450000000000003</v>
      </c>
      <c r="H1951" s="1">
        <f t="shared" si="241"/>
        <v>32.450000000000003</v>
      </c>
      <c r="I1951">
        <f t="shared" si="242"/>
        <v>363.48099999999999</v>
      </c>
      <c r="J1951">
        <f t="shared" si="243"/>
        <v>11.108485</v>
      </c>
      <c r="K1951">
        <f t="shared" si="244"/>
        <v>99.336793992192725</v>
      </c>
      <c r="L1951">
        <f t="shared" si="245"/>
        <v>-8.9595375722230917E-4</v>
      </c>
      <c r="M1951">
        <f t="shared" si="246"/>
        <v>-2.2759231971733618E-3</v>
      </c>
      <c r="N1951" s="2" t="str">
        <f t="shared" si="247"/>
        <v xml:space="preserve"> </v>
      </c>
    </row>
    <row r="1952" spans="1:14">
      <c r="A1952">
        <v>32.466667000000001</v>
      </c>
      <c r="B1952">
        <v>11.108174999999999</v>
      </c>
      <c r="C1952">
        <v>0</v>
      </c>
      <c r="D1952">
        <v>364.66699999999997</v>
      </c>
      <c r="E1952">
        <v>363.65699999999998</v>
      </c>
      <c r="F1952">
        <v>0</v>
      </c>
      <c r="G1952">
        <f t="shared" si="240"/>
        <v>32.466667000000001</v>
      </c>
      <c r="H1952" s="1">
        <f t="shared" si="241"/>
        <v>32.466667000000001</v>
      </c>
      <c r="I1952">
        <f t="shared" si="242"/>
        <v>363.65699999999998</v>
      </c>
      <c r="J1952">
        <f t="shared" si="243"/>
        <v>11.108174999999999</v>
      </c>
      <c r="K1952">
        <f t="shared" si="244"/>
        <v>99.334021840442276</v>
      </c>
      <c r="L1952">
        <f t="shared" si="245"/>
        <v>-1.7613636363677286E-3</v>
      </c>
      <c r="M1952">
        <f t="shared" si="246"/>
        <v>-2.3100737116724E-3</v>
      </c>
      <c r="N1952" s="2" t="str">
        <f t="shared" si="247"/>
        <v xml:space="preserve"> </v>
      </c>
    </row>
    <row r="1953" spans="1:14">
      <c r="A1953">
        <v>32.483333000000002</v>
      </c>
      <c r="B1953">
        <v>11.10802</v>
      </c>
      <c r="C1953">
        <v>0</v>
      </c>
      <c r="D1953">
        <v>364.83300000000003</v>
      </c>
      <c r="E1953">
        <v>363.82499999999999</v>
      </c>
      <c r="F1953">
        <v>0</v>
      </c>
      <c r="G1953">
        <f t="shared" si="240"/>
        <v>32.483333000000002</v>
      </c>
      <c r="H1953" s="1">
        <f t="shared" si="241"/>
        <v>32.483333000000002</v>
      </c>
      <c r="I1953">
        <f t="shared" si="242"/>
        <v>363.82499999999999</v>
      </c>
      <c r="J1953">
        <f t="shared" si="243"/>
        <v>11.10802</v>
      </c>
      <c r="K1953">
        <f t="shared" si="244"/>
        <v>99.332635764567058</v>
      </c>
      <c r="L1953">
        <f t="shared" si="245"/>
        <v>-9.2261904761580503E-4</v>
      </c>
      <c r="M1953">
        <f t="shared" si="246"/>
        <v>-2.3360803947105576E-3</v>
      </c>
      <c r="N1953" s="2" t="str">
        <f t="shared" si="247"/>
        <v xml:space="preserve"> </v>
      </c>
    </row>
    <row r="1954" spans="1:14">
      <c r="A1954">
        <v>32.5</v>
      </c>
      <c r="B1954">
        <v>11.107710000000001</v>
      </c>
      <c r="C1954">
        <v>0</v>
      </c>
      <c r="D1954">
        <v>365</v>
      </c>
      <c r="E1954">
        <v>363.99</v>
      </c>
      <c r="F1954">
        <v>0</v>
      </c>
      <c r="G1954">
        <f t="shared" si="240"/>
        <v>32.5</v>
      </c>
      <c r="H1954" s="1">
        <f t="shared" si="241"/>
        <v>32.5</v>
      </c>
      <c r="I1954">
        <f t="shared" si="242"/>
        <v>363.99</v>
      </c>
      <c r="J1954">
        <f t="shared" si="243"/>
        <v>11.107710000000001</v>
      </c>
      <c r="K1954">
        <f t="shared" si="244"/>
        <v>99.329863612816609</v>
      </c>
      <c r="L1954">
        <f t="shared" si="245"/>
        <v>-1.8787878787811139E-3</v>
      </c>
      <c r="M1954">
        <f t="shared" si="246"/>
        <v>-2.3648697731696684E-3</v>
      </c>
      <c r="N1954" s="2" t="str">
        <f t="shared" si="247"/>
        <v xml:space="preserve"> </v>
      </c>
    </row>
    <row r="1955" spans="1:14">
      <c r="A1955">
        <v>32.516666999999998</v>
      </c>
      <c r="B1955">
        <v>11.107398999999999</v>
      </c>
      <c r="C1955">
        <v>0</v>
      </c>
      <c r="D1955">
        <v>365.16699999999997</v>
      </c>
      <c r="E1955">
        <v>364.161</v>
      </c>
      <c r="F1955">
        <v>0</v>
      </c>
      <c r="G1955">
        <f t="shared" si="240"/>
        <v>32.516666999999998</v>
      </c>
      <c r="H1955" s="1">
        <f t="shared" si="241"/>
        <v>32.516666999999998</v>
      </c>
      <c r="I1955">
        <f t="shared" si="242"/>
        <v>364.161</v>
      </c>
      <c r="J1955">
        <f t="shared" si="243"/>
        <v>11.107398999999999</v>
      </c>
      <c r="K1955">
        <f t="shared" si="244"/>
        <v>99.327082518641149</v>
      </c>
      <c r="L1955">
        <f t="shared" si="245"/>
        <v>-1.8187134503025767E-3</v>
      </c>
      <c r="M1955">
        <f t="shared" si="246"/>
        <v>-2.3960581768201214E-3</v>
      </c>
      <c r="N1955" s="2" t="str">
        <f t="shared" si="247"/>
        <v xml:space="preserve"> </v>
      </c>
    </row>
    <row r="1956" spans="1:14">
      <c r="A1956">
        <v>32.533332999999999</v>
      </c>
      <c r="B1956">
        <v>11.107244</v>
      </c>
      <c r="C1956">
        <v>0</v>
      </c>
      <c r="D1956">
        <v>365.33300000000003</v>
      </c>
      <c r="E1956">
        <v>364.339</v>
      </c>
      <c r="F1956">
        <v>0</v>
      </c>
      <c r="G1956">
        <f t="shared" si="240"/>
        <v>32.533332999999999</v>
      </c>
      <c r="H1956" s="1">
        <f t="shared" si="241"/>
        <v>32.533332999999999</v>
      </c>
      <c r="I1956">
        <f t="shared" si="242"/>
        <v>364.339</v>
      </c>
      <c r="J1956">
        <f t="shared" si="243"/>
        <v>11.107244</v>
      </c>
      <c r="K1956">
        <f t="shared" si="244"/>
        <v>99.325696442765931</v>
      </c>
      <c r="L1956">
        <f t="shared" si="245"/>
        <v>-8.7078651685091853E-4</v>
      </c>
      <c r="M1956">
        <f t="shared" si="246"/>
        <v>-2.4230910691850666E-3</v>
      </c>
      <c r="N1956" s="2" t="str">
        <f t="shared" si="247"/>
        <v xml:space="preserve"> </v>
      </c>
    </row>
    <row r="1957" spans="1:14">
      <c r="A1957">
        <v>32.549999999999997</v>
      </c>
      <c r="B1957">
        <v>11.106934000000001</v>
      </c>
      <c r="C1957">
        <v>0</v>
      </c>
      <c r="D1957">
        <v>365.5</v>
      </c>
      <c r="E1957">
        <v>364.505</v>
      </c>
      <c r="F1957">
        <v>0</v>
      </c>
      <c r="G1957">
        <f t="shared" si="240"/>
        <v>32.549999999999997</v>
      </c>
      <c r="H1957" s="1">
        <f t="shared" si="241"/>
        <v>32.549999999999997</v>
      </c>
      <c r="I1957">
        <f t="shared" si="242"/>
        <v>364.505</v>
      </c>
      <c r="J1957">
        <f t="shared" si="243"/>
        <v>11.106934000000001</v>
      </c>
      <c r="K1957">
        <f t="shared" si="244"/>
        <v>99.322924291015497</v>
      </c>
      <c r="L1957">
        <f t="shared" si="245"/>
        <v>-1.8674698795116155E-3</v>
      </c>
      <c r="M1957">
        <f t="shared" si="246"/>
        <v>-2.4488433553963604E-3</v>
      </c>
      <c r="N1957" s="2" t="str">
        <f t="shared" si="247"/>
        <v xml:space="preserve"> </v>
      </c>
    </row>
    <row r="1958" spans="1:14">
      <c r="A1958">
        <v>32.566667000000002</v>
      </c>
      <c r="B1958">
        <v>11.106779</v>
      </c>
      <c r="C1958">
        <v>0</v>
      </c>
      <c r="D1958">
        <v>365.66699999999997</v>
      </c>
      <c r="E1958">
        <v>364.67099999999999</v>
      </c>
      <c r="F1958">
        <v>0</v>
      </c>
      <c r="G1958">
        <f t="shared" si="240"/>
        <v>32.566667000000002</v>
      </c>
      <c r="H1958" s="1">
        <f t="shared" si="241"/>
        <v>32.566667000000002</v>
      </c>
      <c r="I1958">
        <f t="shared" si="242"/>
        <v>364.67099999999999</v>
      </c>
      <c r="J1958">
        <f t="shared" si="243"/>
        <v>11.106779</v>
      </c>
      <c r="K1958">
        <f t="shared" si="244"/>
        <v>99.321538215140265</v>
      </c>
      <c r="L1958">
        <f t="shared" si="245"/>
        <v>-9.3373493976650873E-4</v>
      </c>
      <c r="M1958">
        <f t="shared" si="246"/>
        <v>-2.4774009479976255E-3</v>
      </c>
      <c r="N1958" s="2" t="str">
        <f t="shared" si="247"/>
        <v xml:space="preserve"> </v>
      </c>
    </row>
    <row r="1959" spans="1:14">
      <c r="A1959">
        <v>32.583333000000003</v>
      </c>
      <c r="B1959">
        <v>11.106468</v>
      </c>
      <c r="C1959">
        <v>0</v>
      </c>
      <c r="D1959">
        <v>365.83300000000003</v>
      </c>
      <c r="E1959">
        <v>364.84</v>
      </c>
      <c r="F1959">
        <v>0</v>
      </c>
      <c r="G1959">
        <f t="shared" si="240"/>
        <v>32.583333000000003</v>
      </c>
      <c r="H1959" s="1">
        <f t="shared" si="241"/>
        <v>32.583333000000003</v>
      </c>
      <c r="I1959">
        <f t="shared" si="242"/>
        <v>364.84</v>
      </c>
      <c r="J1959">
        <f t="shared" si="243"/>
        <v>11.106468</v>
      </c>
      <c r="K1959">
        <f t="shared" si="244"/>
        <v>99.318757120964804</v>
      </c>
      <c r="L1959">
        <f t="shared" si="245"/>
        <v>-1.8402366863904261E-3</v>
      </c>
      <c r="M1959">
        <f t="shared" si="246"/>
        <v>-2.5094979407165375E-3</v>
      </c>
      <c r="N1959" s="2" t="str">
        <f t="shared" si="247"/>
        <v xml:space="preserve"> </v>
      </c>
    </row>
    <row r="1960" spans="1:14">
      <c r="A1960">
        <v>32.6</v>
      </c>
      <c r="B1960">
        <v>11.106313</v>
      </c>
      <c r="C1960">
        <v>0</v>
      </c>
      <c r="D1960">
        <v>366</v>
      </c>
      <c r="E1960">
        <v>365.01</v>
      </c>
      <c r="F1960">
        <v>0</v>
      </c>
      <c r="G1960">
        <f t="shared" si="240"/>
        <v>32.6</v>
      </c>
      <c r="H1960" s="1">
        <f t="shared" si="241"/>
        <v>32.6</v>
      </c>
      <c r="I1960">
        <f t="shared" si="242"/>
        <v>365.01</v>
      </c>
      <c r="J1960">
        <f t="shared" si="243"/>
        <v>11.106313</v>
      </c>
      <c r="K1960">
        <f t="shared" si="244"/>
        <v>99.317371045089587</v>
      </c>
      <c r="L1960">
        <f t="shared" si="245"/>
        <v>-9.1176470587909771E-4</v>
      </c>
      <c r="M1960">
        <f t="shared" si="246"/>
        <v>-2.5516517042857064E-3</v>
      </c>
      <c r="N1960" s="2" t="str">
        <f t="shared" si="247"/>
        <v xml:space="preserve"> </v>
      </c>
    </row>
    <row r="1961" spans="1:14">
      <c r="A1961">
        <v>32.616667</v>
      </c>
      <c r="B1961">
        <v>11.106002999999999</v>
      </c>
      <c r="C1961">
        <v>0</v>
      </c>
      <c r="D1961">
        <v>366.16699999999997</v>
      </c>
      <c r="E1961">
        <v>365.18599999999998</v>
      </c>
      <c r="F1961">
        <v>0</v>
      </c>
      <c r="G1961">
        <f t="shared" si="240"/>
        <v>32.616667</v>
      </c>
      <c r="H1961" s="1">
        <f t="shared" si="241"/>
        <v>32.616667</v>
      </c>
      <c r="I1961">
        <f t="shared" si="242"/>
        <v>365.18599999999998</v>
      </c>
      <c r="J1961">
        <f t="shared" si="243"/>
        <v>11.106002999999999</v>
      </c>
      <c r="K1961">
        <f t="shared" si="244"/>
        <v>99.314598893339138</v>
      </c>
      <c r="L1961">
        <f t="shared" si="245"/>
        <v>-1.7613636363677286E-3</v>
      </c>
      <c r="M1961">
        <f t="shared" si="246"/>
        <v>-2.5939052423264827E-3</v>
      </c>
      <c r="N1961" s="2" t="str">
        <f t="shared" si="247"/>
        <v xml:space="preserve"> </v>
      </c>
    </row>
    <row r="1962" spans="1:14">
      <c r="A1962">
        <v>32.633333</v>
      </c>
      <c r="B1962">
        <v>11.105693</v>
      </c>
      <c r="C1962">
        <v>0</v>
      </c>
      <c r="D1962">
        <v>366.33300000000003</v>
      </c>
      <c r="E1962">
        <v>365.36799999999999</v>
      </c>
      <c r="F1962">
        <v>0</v>
      </c>
      <c r="G1962">
        <f t="shared" si="240"/>
        <v>32.633333</v>
      </c>
      <c r="H1962" s="1">
        <f t="shared" si="241"/>
        <v>32.633333</v>
      </c>
      <c r="I1962">
        <f t="shared" si="242"/>
        <v>365.36799999999999</v>
      </c>
      <c r="J1962">
        <f t="shared" si="243"/>
        <v>11.105693</v>
      </c>
      <c r="K1962">
        <f t="shared" si="244"/>
        <v>99.311826741588689</v>
      </c>
      <c r="L1962">
        <f t="shared" si="245"/>
        <v>-1.7032967032906284E-3</v>
      </c>
      <c r="M1962">
        <f t="shared" si="246"/>
        <v>-2.6325852115725678E-3</v>
      </c>
      <c r="N1962" s="2" t="str">
        <f t="shared" si="247"/>
        <v xml:space="preserve"> </v>
      </c>
    </row>
    <row r="1963" spans="1:14">
      <c r="A1963">
        <v>32.65</v>
      </c>
      <c r="B1963">
        <v>11.105382000000001</v>
      </c>
      <c r="C1963">
        <v>0</v>
      </c>
      <c r="D1963">
        <v>366.5</v>
      </c>
      <c r="E1963">
        <v>365.55599999999998</v>
      </c>
      <c r="F1963">
        <v>0</v>
      </c>
      <c r="G1963">
        <f t="shared" si="240"/>
        <v>32.65</v>
      </c>
      <c r="H1963" s="1">
        <f t="shared" si="241"/>
        <v>32.65</v>
      </c>
      <c r="I1963">
        <f t="shared" si="242"/>
        <v>365.55599999999998</v>
      </c>
      <c r="J1963">
        <f t="shared" si="243"/>
        <v>11.105382000000001</v>
      </c>
      <c r="K1963">
        <f t="shared" si="244"/>
        <v>99.309045647413242</v>
      </c>
      <c r="L1963">
        <f t="shared" si="245"/>
        <v>-1.6542553191487754E-3</v>
      </c>
      <c r="M1963">
        <f t="shared" si="246"/>
        <v>-2.6695648341562017E-3</v>
      </c>
      <c r="N1963" s="2" t="str">
        <f t="shared" si="247"/>
        <v xml:space="preserve"> </v>
      </c>
    </row>
    <row r="1964" spans="1:14">
      <c r="A1964">
        <v>32.666666999999997</v>
      </c>
      <c r="B1964">
        <v>11.105226999999999</v>
      </c>
      <c r="C1964">
        <v>0</v>
      </c>
      <c r="D1964">
        <v>366.66699999999997</v>
      </c>
      <c r="E1964">
        <v>365.745</v>
      </c>
      <c r="F1964">
        <v>0</v>
      </c>
      <c r="G1964">
        <f t="shared" si="240"/>
        <v>32.666666999999997</v>
      </c>
      <c r="H1964" s="1">
        <f t="shared" si="241"/>
        <v>32.666666999999997</v>
      </c>
      <c r="I1964">
        <f t="shared" si="242"/>
        <v>365.745</v>
      </c>
      <c r="J1964">
        <f t="shared" si="243"/>
        <v>11.105226999999999</v>
      </c>
      <c r="K1964">
        <f t="shared" si="244"/>
        <v>99.307659571538011</v>
      </c>
      <c r="L1964">
        <f t="shared" si="245"/>
        <v>-8.2010582011227487E-4</v>
      </c>
      <c r="M1964">
        <f t="shared" si="246"/>
        <v>-2.695779955668322E-3</v>
      </c>
      <c r="N1964" s="2" t="str">
        <f t="shared" si="247"/>
        <v xml:space="preserve"> </v>
      </c>
    </row>
    <row r="1965" spans="1:14">
      <c r="A1965">
        <v>32.683332999999998</v>
      </c>
      <c r="B1965">
        <v>11.104917</v>
      </c>
      <c r="C1965">
        <v>0</v>
      </c>
      <c r="D1965">
        <v>366.83300000000003</v>
      </c>
      <c r="E1965">
        <v>365.93200000000002</v>
      </c>
      <c r="F1965">
        <v>0</v>
      </c>
      <c r="G1965">
        <f t="shared" si="240"/>
        <v>32.683332999999998</v>
      </c>
      <c r="H1965" s="1">
        <f t="shared" si="241"/>
        <v>32.683332999999998</v>
      </c>
      <c r="I1965">
        <f t="shared" si="242"/>
        <v>365.93200000000002</v>
      </c>
      <c r="J1965">
        <f t="shared" si="243"/>
        <v>11.104917</v>
      </c>
      <c r="K1965">
        <f t="shared" si="244"/>
        <v>99.304887419787562</v>
      </c>
      <c r="L1965">
        <f t="shared" si="245"/>
        <v>-1.657754010689319E-3</v>
      </c>
      <c r="M1965">
        <f t="shared" si="246"/>
        <v>-2.7312333636465647E-3</v>
      </c>
      <c r="N1965" s="2" t="str">
        <f t="shared" si="247"/>
        <v xml:space="preserve"> </v>
      </c>
    </row>
    <row r="1966" spans="1:14">
      <c r="A1966">
        <v>32.700000000000003</v>
      </c>
      <c r="B1966">
        <v>11.104761999999999</v>
      </c>
      <c r="C1966">
        <v>0</v>
      </c>
      <c r="D1966">
        <v>367</v>
      </c>
      <c r="E1966">
        <v>366.12</v>
      </c>
      <c r="F1966">
        <v>0</v>
      </c>
      <c r="G1966">
        <f t="shared" si="240"/>
        <v>32.700000000000003</v>
      </c>
      <c r="H1966" s="1">
        <f t="shared" si="241"/>
        <v>32.700000000000003</v>
      </c>
      <c r="I1966">
        <f t="shared" si="242"/>
        <v>366.12</v>
      </c>
      <c r="J1966">
        <f t="shared" si="243"/>
        <v>11.104761999999999</v>
      </c>
      <c r="K1966">
        <f t="shared" si="244"/>
        <v>99.30350134391233</v>
      </c>
      <c r="L1966">
        <f t="shared" si="245"/>
        <v>-8.2446808511301719E-4</v>
      </c>
      <c r="M1966">
        <f t="shared" si="246"/>
        <v>-2.7590107378623416E-3</v>
      </c>
      <c r="N1966" s="2" t="str">
        <f t="shared" si="247"/>
        <v xml:space="preserve"> </v>
      </c>
    </row>
    <row r="1967" spans="1:14">
      <c r="A1967">
        <v>32.716667000000001</v>
      </c>
      <c r="B1967">
        <v>11.104607</v>
      </c>
      <c r="C1967">
        <v>0</v>
      </c>
      <c r="D1967">
        <v>367.16699999999997</v>
      </c>
      <c r="E1967">
        <v>366.30500000000001</v>
      </c>
      <c r="F1967">
        <v>0</v>
      </c>
      <c r="G1967">
        <f t="shared" si="240"/>
        <v>32.716667000000001</v>
      </c>
      <c r="H1967" s="1">
        <f t="shared" si="241"/>
        <v>32.716667000000001</v>
      </c>
      <c r="I1967">
        <f t="shared" si="242"/>
        <v>366.30500000000001</v>
      </c>
      <c r="J1967">
        <f t="shared" si="243"/>
        <v>11.104607</v>
      </c>
      <c r="K1967">
        <f t="shared" si="244"/>
        <v>99.302115268037113</v>
      </c>
      <c r="L1967">
        <f t="shared" si="245"/>
        <v>-8.3783783783491475E-4</v>
      </c>
      <c r="M1967">
        <f t="shared" si="246"/>
        <v>-2.8064199251378371E-3</v>
      </c>
      <c r="N1967" s="2" t="str">
        <f t="shared" si="247"/>
        <v xml:space="preserve"> </v>
      </c>
    </row>
    <row r="1968" spans="1:14">
      <c r="A1968">
        <v>32.733333000000002</v>
      </c>
      <c r="B1968">
        <v>11.104296</v>
      </c>
      <c r="C1968">
        <v>0</v>
      </c>
      <c r="D1968">
        <v>367.33300000000003</v>
      </c>
      <c r="E1968">
        <v>366.49099999999999</v>
      </c>
      <c r="F1968">
        <v>0</v>
      </c>
      <c r="G1968">
        <f t="shared" si="240"/>
        <v>32.733333000000002</v>
      </c>
      <c r="H1968" s="1">
        <f t="shared" si="241"/>
        <v>32.733333000000002</v>
      </c>
      <c r="I1968">
        <f t="shared" si="242"/>
        <v>366.49099999999999</v>
      </c>
      <c r="J1968">
        <f t="shared" si="243"/>
        <v>11.104296</v>
      </c>
      <c r="K1968">
        <f t="shared" si="244"/>
        <v>99.299334173861666</v>
      </c>
      <c r="L1968">
        <f t="shared" si="245"/>
        <v>-1.6720430107526126E-3</v>
      </c>
      <c r="M1968">
        <f t="shared" si="246"/>
        <v>-2.8374334840101352E-3</v>
      </c>
      <c r="N1968" s="2" t="str">
        <f t="shared" si="247"/>
        <v xml:space="preserve"> </v>
      </c>
    </row>
    <row r="1969" spans="1:14">
      <c r="A1969">
        <v>32.75</v>
      </c>
      <c r="B1969">
        <v>11.104141</v>
      </c>
      <c r="C1969">
        <v>0</v>
      </c>
      <c r="D1969">
        <v>367.5</v>
      </c>
      <c r="E1969">
        <v>366.67200000000003</v>
      </c>
      <c r="F1969">
        <v>0</v>
      </c>
      <c r="G1969">
        <f t="shared" si="240"/>
        <v>32.75</v>
      </c>
      <c r="H1969" s="1">
        <f t="shared" si="241"/>
        <v>32.75</v>
      </c>
      <c r="I1969">
        <f t="shared" si="242"/>
        <v>366.67200000000003</v>
      </c>
      <c r="J1969">
        <f t="shared" si="243"/>
        <v>11.104141</v>
      </c>
      <c r="K1969">
        <f t="shared" si="244"/>
        <v>99.297948097986449</v>
      </c>
      <c r="L1969">
        <f t="shared" si="245"/>
        <v>-8.5635359115705442E-4</v>
      </c>
      <c r="M1969">
        <f t="shared" si="246"/>
        <v>-2.8861705681203337E-3</v>
      </c>
      <c r="N1969" s="2" t="str">
        <f t="shared" si="247"/>
        <v xml:space="preserve"> </v>
      </c>
    </row>
    <row r="1970" spans="1:14">
      <c r="A1970">
        <v>32.766666999999998</v>
      </c>
      <c r="B1970">
        <v>11.103676</v>
      </c>
      <c r="C1970">
        <v>0</v>
      </c>
      <c r="D1970">
        <v>367.66699999999997</v>
      </c>
      <c r="E1970">
        <v>366.85199999999998</v>
      </c>
      <c r="F1970">
        <v>0</v>
      </c>
      <c r="G1970">
        <f t="shared" si="240"/>
        <v>32.766666999999998</v>
      </c>
      <c r="H1970" s="1">
        <f t="shared" si="241"/>
        <v>32.766666999999998</v>
      </c>
      <c r="I1970">
        <f t="shared" si="242"/>
        <v>366.85199999999998</v>
      </c>
      <c r="J1970">
        <f t="shared" si="243"/>
        <v>11.103676</v>
      </c>
      <c r="K1970">
        <f t="shared" si="244"/>
        <v>99.293789870360769</v>
      </c>
      <c r="L1970">
        <f t="shared" si="245"/>
        <v>-2.5833333333349388E-3</v>
      </c>
      <c r="M1970">
        <f t="shared" si="246"/>
        <v>-2.9350671985925816E-3</v>
      </c>
      <c r="N1970" s="2" t="str">
        <f t="shared" si="247"/>
        <v xml:space="preserve"> </v>
      </c>
    </row>
    <row r="1971" spans="1:14">
      <c r="A1971">
        <v>32.783332999999999</v>
      </c>
      <c r="B1971">
        <v>11.103365999999999</v>
      </c>
      <c r="C1971">
        <v>0</v>
      </c>
      <c r="D1971">
        <v>367.83300000000003</v>
      </c>
      <c r="E1971">
        <v>367.03199999999998</v>
      </c>
      <c r="F1971">
        <v>0</v>
      </c>
      <c r="G1971">
        <f t="shared" si="240"/>
        <v>32.783332999999999</v>
      </c>
      <c r="H1971" s="1">
        <f t="shared" si="241"/>
        <v>32.783332999999999</v>
      </c>
      <c r="I1971">
        <f t="shared" si="242"/>
        <v>367.03199999999998</v>
      </c>
      <c r="J1971">
        <f t="shared" si="243"/>
        <v>11.103365999999999</v>
      </c>
      <c r="K1971">
        <f t="shared" si="244"/>
        <v>99.29101771861032</v>
      </c>
      <c r="L1971">
        <f t="shared" si="245"/>
        <v>-1.7222222222260382E-3</v>
      </c>
      <c r="M1971">
        <f t="shared" si="246"/>
        <v>-2.9874384406795057E-3</v>
      </c>
      <c r="N1971" s="2" t="str">
        <f t="shared" si="247"/>
        <v xml:space="preserve"> </v>
      </c>
    </row>
    <row r="1972" spans="1:14">
      <c r="A1972">
        <v>32.799999999999997</v>
      </c>
      <c r="B1972">
        <v>11.103210000000001</v>
      </c>
      <c r="C1972">
        <v>0</v>
      </c>
      <c r="D1972">
        <v>368</v>
      </c>
      <c r="E1972">
        <v>367.21499999999997</v>
      </c>
      <c r="F1972">
        <v>0</v>
      </c>
      <c r="G1972">
        <f t="shared" si="240"/>
        <v>32.799999999999997</v>
      </c>
      <c r="H1972" s="1">
        <f t="shared" si="241"/>
        <v>32.799999999999997</v>
      </c>
      <c r="I1972">
        <f t="shared" si="242"/>
        <v>367.21499999999997</v>
      </c>
      <c r="J1972">
        <f t="shared" si="243"/>
        <v>11.103210000000001</v>
      </c>
      <c r="K1972">
        <f t="shared" si="244"/>
        <v>99.289622700310105</v>
      </c>
      <c r="L1972">
        <f t="shared" si="245"/>
        <v>-8.5245901638644219E-4</v>
      </c>
      <c r="M1972">
        <f t="shared" si="246"/>
        <v>-3.0384295102018201E-3</v>
      </c>
      <c r="N1972" s="2" t="str">
        <f t="shared" si="247"/>
        <v xml:space="preserve"> </v>
      </c>
    </row>
    <row r="1973" spans="1:14">
      <c r="A1973">
        <v>32.816667000000002</v>
      </c>
      <c r="B1973">
        <v>11.1029</v>
      </c>
      <c r="C1973">
        <v>0</v>
      </c>
      <c r="D1973">
        <v>368.16699999999997</v>
      </c>
      <c r="E1973">
        <v>367.39499999999998</v>
      </c>
      <c r="F1973">
        <v>0</v>
      </c>
      <c r="G1973">
        <f t="shared" si="240"/>
        <v>32.816667000000002</v>
      </c>
      <c r="H1973" s="1">
        <f t="shared" si="241"/>
        <v>32.816667000000002</v>
      </c>
      <c r="I1973">
        <f t="shared" si="242"/>
        <v>367.39499999999998</v>
      </c>
      <c r="J1973">
        <f t="shared" si="243"/>
        <v>11.1029</v>
      </c>
      <c r="K1973">
        <f t="shared" si="244"/>
        <v>99.286850548559642</v>
      </c>
      <c r="L1973">
        <f t="shared" si="245"/>
        <v>-1.7222222222260382E-3</v>
      </c>
      <c r="M1973">
        <f t="shared" si="246"/>
        <v>-3.0822227604945258E-3</v>
      </c>
      <c r="N1973" s="2" t="str">
        <f t="shared" si="247"/>
        <v xml:space="preserve"> </v>
      </c>
    </row>
    <row r="1974" spans="1:14">
      <c r="A1974">
        <v>32.833333000000003</v>
      </c>
      <c r="B1974">
        <v>11.102435</v>
      </c>
      <c r="C1974">
        <v>0</v>
      </c>
      <c r="D1974">
        <v>368.33300000000003</v>
      </c>
      <c r="E1974">
        <v>367.56099999999998</v>
      </c>
      <c r="F1974">
        <v>0</v>
      </c>
      <c r="G1974">
        <f t="shared" si="240"/>
        <v>32.833333000000003</v>
      </c>
      <c r="H1974" s="1">
        <f t="shared" si="241"/>
        <v>32.833333000000003</v>
      </c>
      <c r="I1974">
        <f t="shared" si="242"/>
        <v>367.56099999999998</v>
      </c>
      <c r="J1974">
        <f t="shared" si="243"/>
        <v>11.102435</v>
      </c>
      <c r="K1974">
        <f t="shared" si="244"/>
        <v>99.282692320933975</v>
      </c>
      <c r="L1974">
        <f t="shared" si="245"/>
        <v>-2.8012048192781244E-3</v>
      </c>
      <c r="M1974">
        <f t="shared" si="246"/>
        <v>-3.1250270409226189E-3</v>
      </c>
      <c r="N1974" s="2" t="str">
        <f t="shared" si="247"/>
        <v xml:space="preserve"> </v>
      </c>
    </row>
    <row r="1975" spans="1:14">
      <c r="A1975">
        <v>32.85</v>
      </c>
      <c r="B1975">
        <v>11.10228</v>
      </c>
      <c r="C1975">
        <v>0</v>
      </c>
      <c r="D1975">
        <v>368.5</v>
      </c>
      <c r="E1975">
        <v>367.733</v>
      </c>
      <c r="F1975">
        <v>0</v>
      </c>
      <c r="G1975">
        <f t="shared" si="240"/>
        <v>32.85</v>
      </c>
      <c r="H1975" s="1">
        <f t="shared" si="241"/>
        <v>32.85</v>
      </c>
      <c r="I1975">
        <f t="shared" si="242"/>
        <v>367.733</v>
      </c>
      <c r="J1975">
        <f t="shared" si="243"/>
        <v>11.10228</v>
      </c>
      <c r="K1975">
        <f t="shared" si="244"/>
        <v>99.281306245058758</v>
      </c>
      <c r="L1975">
        <f t="shared" si="245"/>
        <v>-9.0116279069440801E-4</v>
      </c>
      <c r="M1975">
        <f t="shared" si="246"/>
        <v>-3.1842124831290611E-3</v>
      </c>
      <c r="N1975" s="2" t="str">
        <f t="shared" si="247"/>
        <v xml:space="preserve"> </v>
      </c>
    </row>
    <row r="1976" spans="1:14">
      <c r="A1976">
        <v>32.866667</v>
      </c>
      <c r="B1976">
        <v>11.101969</v>
      </c>
      <c r="C1976">
        <v>0</v>
      </c>
      <c r="D1976">
        <v>368.66699999999997</v>
      </c>
      <c r="E1976">
        <v>367.89600000000002</v>
      </c>
      <c r="F1976">
        <v>0</v>
      </c>
      <c r="G1976">
        <f t="shared" si="240"/>
        <v>32.866667</v>
      </c>
      <c r="H1976" s="1">
        <f t="shared" si="241"/>
        <v>32.866667</v>
      </c>
      <c r="I1976">
        <f t="shared" si="242"/>
        <v>367.89600000000002</v>
      </c>
      <c r="J1976">
        <f t="shared" si="243"/>
        <v>11.101969</v>
      </c>
      <c r="K1976">
        <f t="shared" si="244"/>
        <v>99.278525150883311</v>
      </c>
      <c r="L1976">
        <f t="shared" si="245"/>
        <v>-1.9079754601222661E-3</v>
      </c>
      <c r="M1976">
        <f t="shared" si="246"/>
        <v>-3.2323272946102339E-3</v>
      </c>
      <c r="N1976" s="2" t="str">
        <f t="shared" si="247"/>
        <v xml:space="preserve"> </v>
      </c>
    </row>
    <row r="1977" spans="1:14">
      <c r="A1977">
        <v>32.883333</v>
      </c>
      <c r="B1977">
        <v>11.101504</v>
      </c>
      <c r="C1977">
        <v>0</v>
      </c>
      <c r="D1977">
        <v>368.83300000000003</v>
      </c>
      <c r="E1977">
        <v>368.05</v>
      </c>
      <c r="F1977">
        <v>0</v>
      </c>
      <c r="G1977">
        <f t="shared" si="240"/>
        <v>32.883333</v>
      </c>
      <c r="H1977" s="1">
        <f t="shared" si="241"/>
        <v>32.883333</v>
      </c>
      <c r="I1977">
        <f t="shared" si="242"/>
        <v>368.05</v>
      </c>
      <c r="J1977">
        <f t="shared" si="243"/>
        <v>11.101504</v>
      </c>
      <c r="K1977">
        <f t="shared" si="244"/>
        <v>99.274366923257645</v>
      </c>
      <c r="L1977">
        <f t="shared" si="245"/>
        <v>-3.019480519481628E-3</v>
      </c>
      <c r="M1977">
        <f t="shared" si="246"/>
        <v>-3.2697591100808612E-3</v>
      </c>
      <c r="N1977" s="2" t="str">
        <f t="shared" si="247"/>
        <v xml:space="preserve"> </v>
      </c>
    </row>
    <row r="1978" spans="1:14">
      <c r="A1978">
        <v>32.9</v>
      </c>
      <c r="B1978">
        <v>11.101194</v>
      </c>
      <c r="C1978">
        <v>0</v>
      </c>
      <c r="D1978">
        <v>369</v>
      </c>
      <c r="E1978">
        <v>368.20699999999999</v>
      </c>
      <c r="F1978">
        <v>0</v>
      </c>
      <c r="G1978">
        <f t="shared" si="240"/>
        <v>32.9</v>
      </c>
      <c r="H1978" s="1">
        <f t="shared" si="241"/>
        <v>32.9</v>
      </c>
      <c r="I1978">
        <f t="shared" si="242"/>
        <v>368.20699999999999</v>
      </c>
      <c r="J1978">
        <f t="shared" si="243"/>
        <v>11.101194</v>
      </c>
      <c r="K1978">
        <f t="shared" si="244"/>
        <v>99.271594771507182</v>
      </c>
      <c r="L1978">
        <f t="shared" si="245"/>
        <v>-1.9745222929983034E-3</v>
      </c>
      <c r="M1978">
        <f t="shared" si="246"/>
        <v>-3.3406232562961983E-3</v>
      </c>
      <c r="N1978" s="2" t="str">
        <f t="shared" si="247"/>
        <v xml:space="preserve"> </v>
      </c>
    </row>
    <row r="1979" spans="1:14">
      <c r="A1979">
        <v>32.916666999999997</v>
      </c>
      <c r="B1979">
        <v>11.100883</v>
      </c>
      <c r="C1979">
        <v>0</v>
      </c>
      <c r="D1979">
        <v>369.16699999999997</v>
      </c>
      <c r="E1979">
        <v>368.37599999999998</v>
      </c>
      <c r="F1979">
        <v>0</v>
      </c>
      <c r="G1979">
        <f t="shared" si="240"/>
        <v>32.916666999999997</v>
      </c>
      <c r="H1979" s="1">
        <f t="shared" si="241"/>
        <v>32.916666999999997</v>
      </c>
      <c r="I1979">
        <f t="shared" si="242"/>
        <v>368.37599999999998</v>
      </c>
      <c r="J1979">
        <f t="shared" si="243"/>
        <v>11.100883</v>
      </c>
      <c r="K1979">
        <f t="shared" si="244"/>
        <v>99.268813677331735</v>
      </c>
      <c r="L1979">
        <f t="shared" si="245"/>
        <v>-1.8402366863904261E-3</v>
      </c>
      <c r="M1979">
        <f t="shared" si="246"/>
        <v>-3.3906585335379924E-3</v>
      </c>
      <c r="N1979" s="2" t="str">
        <f t="shared" si="247"/>
        <v xml:space="preserve"> </v>
      </c>
    </row>
    <row r="1980" spans="1:14">
      <c r="A1980">
        <v>32.933332999999998</v>
      </c>
      <c r="B1980">
        <v>11.100728</v>
      </c>
      <c r="C1980">
        <v>0</v>
      </c>
      <c r="D1980">
        <v>369.33300000000003</v>
      </c>
      <c r="E1980">
        <v>368.55500000000001</v>
      </c>
      <c r="F1980">
        <v>0</v>
      </c>
      <c r="G1980">
        <f t="shared" si="240"/>
        <v>32.933332999999998</v>
      </c>
      <c r="H1980" s="1">
        <f t="shared" si="241"/>
        <v>32.933332999999998</v>
      </c>
      <c r="I1980">
        <f t="shared" si="242"/>
        <v>368.55500000000001</v>
      </c>
      <c r="J1980">
        <f t="shared" si="243"/>
        <v>11.100728</v>
      </c>
      <c r="K1980">
        <f t="shared" si="244"/>
        <v>99.267427601456518</v>
      </c>
      <c r="L1980">
        <f t="shared" si="245"/>
        <v>-8.6592178770633936E-4</v>
      </c>
      <c r="M1980">
        <f t="shared" si="246"/>
        <v>-3.4279656571074343E-3</v>
      </c>
      <c r="N1980" s="2" t="str">
        <f t="shared" si="247"/>
        <v xml:space="preserve"> </v>
      </c>
    </row>
    <row r="1981" spans="1:14">
      <c r="A1981">
        <v>32.950000000000003</v>
      </c>
      <c r="B1981">
        <v>11.100417999999999</v>
      </c>
      <c r="C1981">
        <v>0</v>
      </c>
      <c r="D1981">
        <v>369.5</v>
      </c>
      <c r="E1981">
        <v>368.72199999999998</v>
      </c>
      <c r="F1981">
        <v>0</v>
      </c>
      <c r="G1981">
        <f t="shared" si="240"/>
        <v>32.950000000000003</v>
      </c>
      <c r="H1981" s="1">
        <f t="shared" si="241"/>
        <v>32.950000000000003</v>
      </c>
      <c r="I1981">
        <f t="shared" si="242"/>
        <v>368.72199999999998</v>
      </c>
      <c r="J1981">
        <f t="shared" si="243"/>
        <v>11.100417999999999</v>
      </c>
      <c r="K1981">
        <f t="shared" si="244"/>
        <v>99.264655449706055</v>
      </c>
      <c r="L1981">
        <f t="shared" si="245"/>
        <v>-1.8562874251541821E-3</v>
      </c>
      <c r="M1981">
        <f t="shared" si="246"/>
        <v>-3.4833374479760777E-3</v>
      </c>
      <c r="N1981" s="2" t="str">
        <f t="shared" si="247"/>
        <v xml:space="preserve"> </v>
      </c>
    </row>
    <row r="1982" spans="1:14">
      <c r="A1982">
        <v>32.966667000000001</v>
      </c>
      <c r="B1982">
        <v>11.100108000000001</v>
      </c>
      <c r="C1982">
        <v>0</v>
      </c>
      <c r="D1982">
        <v>369.66699999999997</v>
      </c>
      <c r="E1982">
        <v>368.89</v>
      </c>
      <c r="F1982">
        <v>0</v>
      </c>
      <c r="G1982">
        <f t="shared" si="240"/>
        <v>32.966667000000001</v>
      </c>
      <c r="H1982" s="1">
        <f t="shared" si="241"/>
        <v>32.966667000000001</v>
      </c>
      <c r="I1982">
        <f t="shared" si="242"/>
        <v>368.89</v>
      </c>
      <c r="J1982">
        <f t="shared" si="243"/>
        <v>11.100108000000001</v>
      </c>
      <c r="K1982">
        <f t="shared" si="244"/>
        <v>99.26188329795562</v>
      </c>
      <c r="L1982">
        <f t="shared" si="245"/>
        <v>-1.8452380952316101E-3</v>
      </c>
      <c r="M1982">
        <f t="shared" si="246"/>
        <v>-3.5306811562247544E-3</v>
      </c>
      <c r="N1982" s="2" t="str">
        <f t="shared" si="247"/>
        <v xml:space="preserve"> </v>
      </c>
    </row>
    <row r="1983" spans="1:14">
      <c r="A1983">
        <v>32.983333000000002</v>
      </c>
      <c r="B1983">
        <v>11.099797000000001</v>
      </c>
      <c r="C1983">
        <v>0</v>
      </c>
      <c r="D1983">
        <v>369.83300000000003</v>
      </c>
      <c r="E1983">
        <v>369.05599999999998</v>
      </c>
      <c r="F1983">
        <v>0</v>
      </c>
      <c r="G1983">
        <f t="shared" si="240"/>
        <v>32.983333000000002</v>
      </c>
      <c r="H1983" s="1">
        <f t="shared" si="241"/>
        <v>32.983333000000002</v>
      </c>
      <c r="I1983">
        <f t="shared" si="242"/>
        <v>369.05599999999998</v>
      </c>
      <c r="J1983">
        <f t="shared" si="243"/>
        <v>11.099797000000001</v>
      </c>
      <c r="K1983">
        <f t="shared" si="244"/>
        <v>99.259102203780174</v>
      </c>
      <c r="L1983">
        <f t="shared" si="245"/>
        <v>-1.8734939759033505E-3</v>
      </c>
      <c r="M1983">
        <f t="shared" si="246"/>
        <v>-3.5965751199228649E-3</v>
      </c>
      <c r="N1983" s="2" t="str">
        <f t="shared" si="247"/>
        <v xml:space="preserve"> </v>
      </c>
    </row>
    <row r="1984" spans="1:14">
      <c r="A1984">
        <v>33</v>
      </c>
      <c r="B1984">
        <v>11.099332</v>
      </c>
      <c r="C1984">
        <v>0</v>
      </c>
      <c r="D1984">
        <v>370</v>
      </c>
      <c r="E1984">
        <v>369.22199999999998</v>
      </c>
      <c r="F1984">
        <v>0</v>
      </c>
      <c r="G1984">
        <f t="shared" si="240"/>
        <v>33</v>
      </c>
      <c r="H1984" s="1">
        <f t="shared" si="241"/>
        <v>33</v>
      </c>
      <c r="I1984">
        <f t="shared" si="242"/>
        <v>369.22199999999998</v>
      </c>
      <c r="J1984">
        <f t="shared" si="243"/>
        <v>11.099332</v>
      </c>
      <c r="K1984">
        <f t="shared" si="244"/>
        <v>99.254943976154493</v>
      </c>
      <c r="L1984">
        <f t="shared" si="245"/>
        <v>-2.8012048192781244E-3</v>
      </c>
      <c r="M1984">
        <f t="shared" si="246"/>
        <v>-3.6445693405025982E-3</v>
      </c>
      <c r="N1984" s="2" t="str">
        <f t="shared" si="247"/>
        <v xml:space="preserve"> </v>
      </c>
    </row>
    <row r="1985" spans="1:14">
      <c r="A1985">
        <v>33.016666999999998</v>
      </c>
      <c r="B1985">
        <v>11.099022</v>
      </c>
      <c r="C1985">
        <v>0</v>
      </c>
      <c r="D1985">
        <v>370.16699999999997</v>
      </c>
      <c r="E1985">
        <v>369.39400000000001</v>
      </c>
      <c r="F1985">
        <v>0</v>
      </c>
      <c r="G1985">
        <f t="shared" si="240"/>
        <v>33.016666999999998</v>
      </c>
      <c r="H1985" s="1">
        <f t="shared" si="241"/>
        <v>33.016666999999998</v>
      </c>
      <c r="I1985">
        <f t="shared" si="242"/>
        <v>369.39400000000001</v>
      </c>
      <c r="J1985">
        <f t="shared" si="243"/>
        <v>11.099022</v>
      </c>
      <c r="K1985">
        <f t="shared" si="244"/>
        <v>99.252171824404044</v>
      </c>
      <c r="L1985">
        <f t="shared" si="245"/>
        <v>-1.8023255813991437E-3</v>
      </c>
      <c r="M1985">
        <f t="shared" si="246"/>
        <v>-3.7143995491831666E-3</v>
      </c>
      <c r="N1985" s="2" t="str">
        <f t="shared" si="247"/>
        <v xml:space="preserve"> </v>
      </c>
    </row>
    <row r="1986" spans="1:14">
      <c r="A1986">
        <v>33.033332999999999</v>
      </c>
      <c r="B1986">
        <v>11.098711</v>
      </c>
      <c r="C1986">
        <v>0</v>
      </c>
      <c r="D1986">
        <v>370.33300000000003</v>
      </c>
      <c r="E1986">
        <v>369.56400000000002</v>
      </c>
      <c r="F1986">
        <v>0</v>
      </c>
      <c r="G1986">
        <f t="shared" si="240"/>
        <v>33.033332999999999</v>
      </c>
      <c r="H1986" s="1">
        <f t="shared" si="241"/>
        <v>33.033332999999999</v>
      </c>
      <c r="I1986">
        <f t="shared" si="242"/>
        <v>369.56400000000002</v>
      </c>
      <c r="J1986">
        <f t="shared" si="243"/>
        <v>11.098711</v>
      </c>
      <c r="K1986">
        <f t="shared" si="244"/>
        <v>99.249390730228598</v>
      </c>
      <c r="L1986">
        <f t="shared" si="245"/>
        <v>-1.8294117647054181E-3</v>
      </c>
      <c r="M1986">
        <f t="shared" si="246"/>
        <v>-3.7716965774134358E-3</v>
      </c>
      <c r="N1986" s="2" t="str">
        <f t="shared" si="247"/>
        <v xml:space="preserve"> </v>
      </c>
    </row>
    <row r="1987" spans="1:14">
      <c r="A1987">
        <v>33.049999999999997</v>
      </c>
      <c r="B1987">
        <v>11.098401000000001</v>
      </c>
      <c r="C1987">
        <v>0</v>
      </c>
      <c r="D1987">
        <v>370.5</v>
      </c>
      <c r="E1987">
        <v>369.72699999999998</v>
      </c>
      <c r="F1987">
        <v>0</v>
      </c>
      <c r="G1987">
        <f t="shared" si="240"/>
        <v>33.049999999999997</v>
      </c>
      <c r="H1987" s="1">
        <f t="shared" si="241"/>
        <v>33.049999999999997</v>
      </c>
      <c r="I1987">
        <f t="shared" si="242"/>
        <v>369.72699999999998</v>
      </c>
      <c r="J1987">
        <f t="shared" si="243"/>
        <v>11.098401000000001</v>
      </c>
      <c r="K1987">
        <f t="shared" si="244"/>
        <v>99.246618578478149</v>
      </c>
      <c r="L1987">
        <f t="shared" si="245"/>
        <v>-1.9018404907914699E-3</v>
      </c>
      <c r="M1987">
        <f t="shared" si="246"/>
        <v>-3.8170995471424498E-3</v>
      </c>
      <c r="N1987" s="2" t="str">
        <f t="shared" si="247"/>
        <v xml:space="preserve"> </v>
      </c>
    </row>
    <row r="1988" spans="1:14">
      <c r="A1988">
        <v>33.066667000000002</v>
      </c>
      <c r="B1988">
        <v>11.097936000000001</v>
      </c>
      <c r="C1988">
        <v>0</v>
      </c>
      <c r="D1988">
        <v>370.66699999999997</v>
      </c>
      <c r="E1988">
        <v>369.89400000000001</v>
      </c>
      <c r="F1988">
        <v>0</v>
      </c>
      <c r="G1988">
        <f t="shared" si="240"/>
        <v>33.066667000000002</v>
      </c>
      <c r="H1988" s="1">
        <f t="shared" si="241"/>
        <v>33.066667000000002</v>
      </c>
      <c r="I1988">
        <f t="shared" si="242"/>
        <v>369.89400000000001</v>
      </c>
      <c r="J1988">
        <f t="shared" si="243"/>
        <v>11.097936000000001</v>
      </c>
      <c r="K1988">
        <f t="shared" si="244"/>
        <v>99.242460350852483</v>
      </c>
      <c r="L1988">
        <f t="shared" si="245"/>
        <v>-2.7844311377250072E-3</v>
      </c>
      <c r="M1988">
        <f t="shared" si="246"/>
        <v>-3.8815272523713877E-3</v>
      </c>
      <c r="N1988" s="2" t="str">
        <f t="shared" si="247"/>
        <v xml:space="preserve"> </v>
      </c>
    </row>
    <row r="1989" spans="1:14">
      <c r="A1989">
        <v>33.083333000000003</v>
      </c>
      <c r="B1989">
        <v>11.097625000000001</v>
      </c>
      <c r="C1989">
        <v>0</v>
      </c>
      <c r="D1989">
        <v>370.83300000000003</v>
      </c>
      <c r="E1989">
        <v>370.05900000000003</v>
      </c>
      <c r="F1989">
        <v>0</v>
      </c>
      <c r="G1989">
        <f t="shared" si="240"/>
        <v>33.083333000000003</v>
      </c>
      <c r="H1989" s="1">
        <f t="shared" si="241"/>
        <v>33.083333000000003</v>
      </c>
      <c r="I1989">
        <f t="shared" si="242"/>
        <v>370.05900000000003</v>
      </c>
      <c r="J1989">
        <f t="shared" si="243"/>
        <v>11.097625000000001</v>
      </c>
      <c r="K1989">
        <f t="shared" si="244"/>
        <v>99.239679256677022</v>
      </c>
      <c r="L1989">
        <f t="shared" si="245"/>
        <v>-1.8848484848479493E-3</v>
      </c>
      <c r="M1989">
        <f t="shared" si="246"/>
        <v>-3.9348510594443076E-3</v>
      </c>
      <c r="N1989" s="2" t="str">
        <f t="shared" si="247"/>
        <v xml:space="preserve"> </v>
      </c>
    </row>
    <row r="1990" spans="1:14">
      <c r="A1990">
        <v>33.1</v>
      </c>
      <c r="B1990">
        <v>11.097315</v>
      </c>
      <c r="C1990">
        <v>0</v>
      </c>
      <c r="D1990">
        <v>371</v>
      </c>
      <c r="E1990">
        <v>370.23200000000003</v>
      </c>
      <c r="F1990">
        <v>0</v>
      </c>
      <c r="G1990">
        <f t="shared" ref="G1990:G2053" si="248">A1990</f>
        <v>33.1</v>
      </c>
      <c r="H1990" s="1">
        <f t="shared" ref="H1990:H2053" si="249">G1990-G$4</f>
        <v>33.1</v>
      </c>
      <c r="I1990">
        <f t="shared" ref="I1990:I2053" si="250">E1990</f>
        <v>370.23200000000003</v>
      </c>
      <c r="J1990">
        <f t="shared" ref="J1990:J2053" si="251">B1990</f>
        <v>11.097315</v>
      </c>
      <c r="K1990">
        <f t="shared" ref="K1990:K2053" si="252">100*(J1990/J$4)</f>
        <v>99.236907104926573</v>
      </c>
      <c r="L1990">
        <f t="shared" ref="L1990:L2053" si="253">(J1990-J1989)/(I1990-I1989)</f>
        <v>-1.7919075144548864E-3</v>
      </c>
      <c r="M1990">
        <f t="shared" ref="M1990:M2053" si="254">AVERAGE(L1988:L2088)</f>
        <v>-3.9993443481553545E-3</v>
      </c>
      <c r="N1990" s="2" t="str">
        <f t="shared" ref="N1990:N2053" si="255">IF(L1990=L$1,I1990," ")</f>
        <v xml:space="preserve"> </v>
      </c>
    </row>
    <row r="1991" spans="1:14">
      <c r="A1991">
        <v>33.116667</v>
      </c>
      <c r="B1991">
        <v>11.097004999999999</v>
      </c>
      <c r="C1991">
        <v>0</v>
      </c>
      <c r="D1991">
        <v>371.16699999999997</v>
      </c>
      <c r="E1991">
        <v>370.40600000000001</v>
      </c>
      <c r="F1991">
        <v>0</v>
      </c>
      <c r="G1991">
        <f t="shared" si="248"/>
        <v>33.116667</v>
      </c>
      <c r="H1991" s="1">
        <f t="shared" si="249"/>
        <v>33.116667</v>
      </c>
      <c r="I1991">
        <f t="shared" si="250"/>
        <v>370.40600000000001</v>
      </c>
      <c r="J1991">
        <f t="shared" si="251"/>
        <v>11.097004999999999</v>
      </c>
      <c r="K1991">
        <f t="shared" si="252"/>
        <v>99.234134953176124</v>
      </c>
      <c r="L1991">
        <f t="shared" si="253"/>
        <v>-1.7816091954065373E-3</v>
      </c>
      <c r="M1991">
        <f t="shared" si="254"/>
        <v>-4.0565719327116589E-3</v>
      </c>
      <c r="N1991" s="2" t="str">
        <f t="shared" si="255"/>
        <v xml:space="preserve"> </v>
      </c>
    </row>
    <row r="1992" spans="1:14">
      <c r="A1992">
        <v>33.133333</v>
      </c>
      <c r="B1992">
        <v>11.096539</v>
      </c>
      <c r="C1992">
        <v>0</v>
      </c>
      <c r="D1992">
        <v>371.33300000000003</v>
      </c>
      <c r="E1992">
        <v>370.57299999999998</v>
      </c>
      <c r="F1992">
        <v>0</v>
      </c>
      <c r="G1992">
        <f t="shared" si="248"/>
        <v>33.133333</v>
      </c>
      <c r="H1992" s="1">
        <f t="shared" si="249"/>
        <v>33.133333</v>
      </c>
      <c r="I1992">
        <f t="shared" si="250"/>
        <v>370.57299999999998</v>
      </c>
      <c r="J1992">
        <f t="shared" si="251"/>
        <v>11.096539</v>
      </c>
      <c r="K1992">
        <f t="shared" si="252"/>
        <v>99.229967783125446</v>
      </c>
      <c r="L1992">
        <f t="shared" si="253"/>
        <v>-2.7904191616735701E-3</v>
      </c>
      <c r="M1992">
        <f t="shared" si="254"/>
        <v>-4.1248395141867816E-3</v>
      </c>
      <c r="N1992" s="2" t="str">
        <f t="shared" si="255"/>
        <v xml:space="preserve"> </v>
      </c>
    </row>
    <row r="1993" spans="1:14">
      <c r="A1993">
        <v>33.15</v>
      </c>
      <c r="B1993">
        <v>11.096228999999999</v>
      </c>
      <c r="C1993">
        <v>0</v>
      </c>
      <c r="D1993">
        <v>371.5</v>
      </c>
      <c r="E1993">
        <v>370.73099999999999</v>
      </c>
      <c r="F1993">
        <v>0</v>
      </c>
      <c r="G1993">
        <f t="shared" si="248"/>
        <v>33.15</v>
      </c>
      <c r="H1993" s="1">
        <f t="shared" si="249"/>
        <v>33.15</v>
      </c>
      <c r="I1993">
        <f t="shared" si="250"/>
        <v>370.73099999999999</v>
      </c>
      <c r="J1993">
        <f t="shared" si="251"/>
        <v>11.096228999999999</v>
      </c>
      <c r="K1993">
        <f t="shared" si="252"/>
        <v>99.227195631374997</v>
      </c>
      <c r="L1993">
        <f t="shared" si="253"/>
        <v>-1.9620253164599256E-3</v>
      </c>
      <c r="M1993">
        <f t="shared" si="254"/>
        <v>-4.1951977484197068E-3</v>
      </c>
      <c r="N1993" s="2" t="str">
        <f t="shared" si="255"/>
        <v xml:space="preserve"> </v>
      </c>
    </row>
    <row r="1994" spans="1:14">
      <c r="A1994">
        <v>33.166666999999997</v>
      </c>
      <c r="B1994">
        <v>11.096074</v>
      </c>
      <c r="C1994">
        <v>0</v>
      </c>
      <c r="D1994">
        <v>371.66699999999997</v>
      </c>
      <c r="E1994">
        <v>370.88299999999998</v>
      </c>
      <c r="F1994">
        <v>0</v>
      </c>
      <c r="G1994">
        <f t="shared" si="248"/>
        <v>33.166666999999997</v>
      </c>
      <c r="H1994" s="1">
        <f t="shared" si="249"/>
        <v>33.166666999999997</v>
      </c>
      <c r="I1994">
        <f t="shared" si="250"/>
        <v>370.88299999999998</v>
      </c>
      <c r="J1994">
        <f t="shared" si="251"/>
        <v>11.096074</v>
      </c>
      <c r="K1994">
        <f t="shared" si="252"/>
        <v>99.225809555499779</v>
      </c>
      <c r="L1994">
        <f t="shared" si="253"/>
        <v>-1.0197368421018063E-3</v>
      </c>
      <c r="M1994">
        <f t="shared" si="254"/>
        <v>-4.2706273603463152E-3</v>
      </c>
      <c r="N1994" s="2" t="str">
        <f t="shared" si="255"/>
        <v xml:space="preserve"> </v>
      </c>
    </row>
    <row r="1995" spans="1:14">
      <c r="A1995">
        <v>33.183332999999998</v>
      </c>
      <c r="B1995">
        <v>11.095764000000001</v>
      </c>
      <c r="C1995">
        <v>0</v>
      </c>
      <c r="D1995">
        <v>371.83300000000003</v>
      </c>
      <c r="E1995">
        <v>371.03199999999998</v>
      </c>
      <c r="F1995">
        <v>0</v>
      </c>
      <c r="G1995">
        <f t="shared" si="248"/>
        <v>33.183332999999998</v>
      </c>
      <c r="H1995" s="1">
        <f t="shared" si="249"/>
        <v>33.183332999999998</v>
      </c>
      <c r="I1995">
        <f t="shared" si="250"/>
        <v>371.03199999999998</v>
      </c>
      <c r="J1995">
        <f t="shared" si="251"/>
        <v>11.095764000000001</v>
      </c>
      <c r="K1995">
        <f t="shared" si="252"/>
        <v>99.223037403749331</v>
      </c>
      <c r="L1995">
        <f t="shared" si="253"/>
        <v>-2.0805369127444321E-3</v>
      </c>
      <c r="M1995">
        <f t="shared" si="254"/>
        <v>-4.3322810504333297E-3</v>
      </c>
      <c r="N1995" s="2" t="str">
        <f t="shared" si="255"/>
        <v xml:space="preserve"> </v>
      </c>
    </row>
    <row r="1996" spans="1:14">
      <c r="A1996">
        <v>33.200000000000003</v>
      </c>
      <c r="B1996">
        <v>11.095452999999999</v>
      </c>
      <c r="C1996">
        <v>0</v>
      </c>
      <c r="D1996">
        <v>372</v>
      </c>
      <c r="E1996">
        <v>371.18200000000002</v>
      </c>
      <c r="F1996">
        <v>0</v>
      </c>
      <c r="G1996">
        <f t="shared" si="248"/>
        <v>33.200000000000003</v>
      </c>
      <c r="H1996" s="1">
        <f t="shared" si="249"/>
        <v>33.200000000000003</v>
      </c>
      <c r="I1996">
        <f t="shared" si="250"/>
        <v>371.18200000000002</v>
      </c>
      <c r="J1996">
        <f t="shared" si="251"/>
        <v>11.095452999999999</v>
      </c>
      <c r="K1996">
        <f t="shared" si="252"/>
        <v>99.22025630957387</v>
      </c>
      <c r="L1996">
        <f t="shared" si="253"/>
        <v>-2.0733333333443722E-3</v>
      </c>
      <c r="M1996">
        <f t="shared" si="254"/>
        <v>-4.4111166275442029E-3</v>
      </c>
      <c r="N1996" s="2" t="str">
        <f t="shared" si="255"/>
        <v xml:space="preserve"> </v>
      </c>
    </row>
    <row r="1997" spans="1:14">
      <c r="A1997">
        <v>33.216667000000001</v>
      </c>
      <c r="B1997">
        <v>11.095143</v>
      </c>
      <c r="C1997">
        <v>0</v>
      </c>
      <c r="D1997">
        <v>372.16699999999997</v>
      </c>
      <c r="E1997">
        <v>371.34300000000002</v>
      </c>
      <c r="F1997">
        <v>0</v>
      </c>
      <c r="G1997">
        <f t="shared" si="248"/>
        <v>33.216667000000001</v>
      </c>
      <c r="H1997" s="1">
        <f t="shared" si="249"/>
        <v>33.216667000000001</v>
      </c>
      <c r="I1997">
        <f t="shared" si="250"/>
        <v>371.34300000000002</v>
      </c>
      <c r="J1997">
        <f t="shared" si="251"/>
        <v>11.095143</v>
      </c>
      <c r="K1997">
        <f t="shared" si="252"/>
        <v>99.217484157823435</v>
      </c>
      <c r="L1997">
        <f t="shared" si="253"/>
        <v>-1.9254658385026064E-3</v>
      </c>
      <c r="M1997">
        <f t="shared" si="254"/>
        <v>-4.4992242296140539E-3</v>
      </c>
      <c r="N1997" s="2" t="str">
        <f t="shared" si="255"/>
        <v xml:space="preserve"> </v>
      </c>
    </row>
    <row r="1998" spans="1:14">
      <c r="A1998">
        <v>33.233333000000002</v>
      </c>
      <c r="B1998">
        <v>11.094678</v>
      </c>
      <c r="C1998">
        <v>0</v>
      </c>
      <c r="D1998">
        <v>372.33300000000003</v>
      </c>
      <c r="E1998">
        <v>371.50200000000001</v>
      </c>
      <c r="F1998">
        <v>0</v>
      </c>
      <c r="G1998">
        <f t="shared" si="248"/>
        <v>33.233333000000002</v>
      </c>
      <c r="H1998" s="1">
        <f t="shared" si="249"/>
        <v>33.233333000000002</v>
      </c>
      <c r="I1998">
        <f t="shared" si="250"/>
        <v>371.50200000000001</v>
      </c>
      <c r="J1998">
        <f t="shared" si="251"/>
        <v>11.094678</v>
      </c>
      <c r="K1998">
        <f t="shared" si="252"/>
        <v>99.213325930197755</v>
      </c>
      <c r="L1998">
        <f t="shared" si="253"/>
        <v>-2.9245283018879474E-3</v>
      </c>
      <c r="M1998">
        <f t="shared" si="254"/>
        <v>-4.5945722980413528E-3</v>
      </c>
      <c r="N1998" s="2" t="str">
        <f t="shared" si="255"/>
        <v xml:space="preserve"> </v>
      </c>
    </row>
    <row r="1999" spans="1:14">
      <c r="A1999">
        <v>33.25</v>
      </c>
      <c r="B1999">
        <v>11.094367</v>
      </c>
      <c r="C1999">
        <v>0</v>
      </c>
      <c r="D1999">
        <v>372.5</v>
      </c>
      <c r="E1999">
        <v>371.66300000000001</v>
      </c>
      <c r="F1999">
        <v>0</v>
      </c>
      <c r="G1999">
        <f t="shared" si="248"/>
        <v>33.25</v>
      </c>
      <c r="H1999" s="1">
        <f t="shared" si="249"/>
        <v>33.25</v>
      </c>
      <c r="I1999">
        <f t="shared" si="250"/>
        <v>371.66300000000001</v>
      </c>
      <c r="J1999">
        <f t="shared" si="251"/>
        <v>11.094367</v>
      </c>
      <c r="K1999">
        <f t="shared" si="252"/>
        <v>99.210544836022308</v>
      </c>
      <c r="L1999">
        <f t="shared" si="253"/>
        <v>-1.9316770186332147E-3</v>
      </c>
      <c r="M1999">
        <f t="shared" si="254"/>
        <v>-4.6996435976240621E-3</v>
      </c>
      <c r="N1999" s="2" t="str">
        <f t="shared" si="255"/>
        <v xml:space="preserve"> </v>
      </c>
    </row>
    <row r="2000" spans="1:14">
      <c r="A2000">
        <v>33.266666999999998</v>
      </c>
      <c r="B2000">
        <v>11.093902</v>
      </c>
      <c r="C2000">
        <v>0</v>
      </c>
      <c r="D2000">
        <v>372.66699999999997</v>
      </c>
      <c r="E2000">
        <v>371.82400000000001</v>
      </c>
      <c r="F2000">
        <v>0</v>
      </c>
      <c r="G2000">
        <f t="shared" si="248"/>
        <v>33.266666999999998</v>
      </c>
      <c r="H2000" s="1">
        <f t="shared" si="249"/>
        <v>33.266666999999998</v>
      </c>
      <c r="I2000">
        <f t="shared" si="250"/>
        <v>371.82400000000001</v>
      </c>
      <c r="J2000">
        <f t="shared" si="251"/>
        <v>11.093902</v>
      </c>
      <c r="K2000">
        <f t="shared" si="252"/>
        <v>99.206386608396642</v>
      </c>
      <c r="L2000">
        <f t="shared" si="253"/>
        <v>-2.8881987577649426E-3</v>
      </c>
      <c r="M2000">
        <f t="shared" si="254"/>
        <v>-4.8210649694234494E-3</v>
      </c>
      <c r="N2000" s="2" t="str">
        <f t="shared" si="255"/>
        <v xml:space="preserve"> </v>
      </c>
    </row>
    <row r="2001" spans="1:14">
      <c r="A2001">
        <v>33.283332999999999</v>
      </c>
      <c r="B2001">
        <v>11.093591999999999</v>
      </c>
      <c r="C2001">
        <v>0</v>
      </c>
      <c r="D2001">
        <v>372.83300000000003</v>
      </c>
      <c r="E2001">
        <v>371.98500000000001</v>
      </c>
      <c r="F2001">
        <v>0</v>
      </c>
      <c r="G2001">
        <f t="shared" si="248"/>
        <v>33.283332999999999</v>
      </c>
      <c r="H2001" s="1">
        <f t="shared" si="249"/>
        <v>33.283332999999999</v>
      </c>
      <c r="I2001">
        <f t="shared" si="250"/>
        <v>371.98500000000001</v>
      </c>
      <c r="J2001">
        <f t="shared" si="251"/>
        <v>11.093591999999999</v>
      </c>
      <c r="K2001">
        <f t="shared" si="252"/>
        <v>99.203614456646179</v>
      </c>
      <c r="L2001">
        <f t="shared" si="253"/>
        <v>-1.9254658385136397E-3</v>
      </c>
      <c r="M2001">
        <f t="shared" si="254"/>
        <v>-4.9252445571935808E-3</v>
      </c>
      <c r="N2001" s="2" t="str">
        <f t="shared" si="255"/>
        <v xml:space="preserve"> </v>
      </c>
    </row>
    <row r="2002" spans="1:14">
      <c r="A2002">
        <v>33.299999999999997</v>
      </c>
      <c r="B2002">
        <v>11.093126</v>
      </c>
      <c r="C2002">
        <v>0</v>
      </c>
      <c r="D2002">
        <v>373</v>
      </c>
      <c r="E2002">
        <v>372.142</v>
      </c>
      <c r="F2002">
        <v>0</v>
      </c>
      <c r="G2002">
        <f t="shared" si="248"/>
        <v>33.299999999999997</v>
      </c>
      <c r="H2002" s="1">
        <f t="shared" si="249"/>
        <v>33.299999999999997</v>
      </c>
      <c r="I2002">
        <f t="shared" si="250"/>
        <v>372.142</v>
      </c>
      <c r="J2002">
        <f t="shared" si="251"/>
        <v>11.093126</v>
      </c>
      <c r="K2002">
        <f t="shared" si="252"/>
        <v>99.199447286595515</v>
      </c>
      <c r="L2002">
        <f t="shared" si="253"/>
        <v>-2.9681528662386242E-3</v>
      </c>
      <c r="M2002">
        <f t="shared" si="254"/>
        <v>-5.0274061708703898E-3</v>
      </c>
      <c r="N2002" s="2" t="str">
        <f t="shared" si="255"/>
        <v xml:space="preserve"> </v>
      </c>
    </row>
    <row r="2003" spans="1:14">
      <c r="A2003">
        <v>33.316667000000002</v>
      </c>
      <c r="B2003">
        <v>11.092815999999999</v>
      </c>
      <c r="C2003">
        <v>0</v>
      </c>
      <c r="D2003">
        <v>373.16699999999997</v>
      </c>
      <c r="E2003">
        <v>372.30500000000001</v>
      </c>
      <c r="F2003">
        <v>0</v>
      </c>
      <c r="G2003">
        <f t="shared" si="248"/>
        <v>33.316667000000002</v>
      </c>
      <c r="H2003" s="1">
        <f t="shared" si="249"/>
        <v>33.316667000000002</v>
      </c>
      <c r="I2003">
        <f t="shared" si="250"/>
        <v>372.30500000000001</v>
      </c>
      <c r="J2003">
        <f t="shared" si="251"/>
        <v>11.092815999999999</v>
      </c>
      <c r="K2003">
        <f t="shared" si="252"/>
        <v>99.196675134845052</v>
      </c>
      <c r="L2003">
        <f t="shared" si="253"/>
        <v>-1.9018404908017045E-3</v>
      </c>
      <c r="M2003">
        <f t="shared" si="254"/>
        <v>-5.0993523406426587E-3</v>
      </c>
      <c r="N2003" s="2" t="str">
        <f t="shared" si="255"/>
        <v xml:space="preserve"> </v>
      </c>
    </row>
    <row r="2004" spans="1:14">
      <c r="A2004">
        <v>33.333333000000003</v>
      </c>
      <c r="B2004">
        <v>11.09235</v>
      </c>
      <c r="C2004">
        <v>0</v>
      </c>
      <c r="D2004">
        <v>373.33300000000003</v>
      </c>
      <c r="E2004">
        <v>372.47</v>
      </c>
      <c r="F2004">
        <v>0</v>
      </c>
      <c r="G2004">
        <f t="shared" si="248"/>
        <v>33.333333000000003</v>
      </c>
      <c r="H2004" s="1">
        <f t="shared" si="249"/>
        <v>33.333333000000003</v>
      </c>
      <c r="I2004">
        <f t="shared" si="250"/>
        <v>372.47</v>
      </c>
      <c r="J2004">
        <f t="shared" si="251"/>
        <v>11.09235</v>
      </c>
      <c r="K2004">
        <f t="shared" si="252"/>
        <v>99.192507964794387</v>
      </c>
      <c r="L2004">
        <f t="shared" si="253"/>
        <v>-2.8242424242385061E-3</v>
      </c>
      <c r="M2004">
        <f t="shared" si="254"/>
        <v>-5.176316675274825E-3</v>
      </c>
      <c r="N2004" s="2" t="str">
        <f t="shared" si="255"/>
        <v xml:space="preserve"> </v>
      </c>
    </row>
    <row r="2005" spans="1:14">
      <c r="A2005">
        <v>33.35</v>
      </c>
      <c r="B2005">
        <v>11.092040000000001</v>
      </c>
      <c r="C2005">
        <v>0</v>
      </c>
      <c r="D2005">
        <v>373.5</v>
      </c>
      <c r="E2005">
        <v>372.61799999999999</v>
      </c>
      <c r="F2005">
        <v>0</v>
      </c>
      <c r="G2005">
        <f t="shared" si="248"/>
        <v>33.35</v>
      </c>
      <c r="H2005" s="1">
        <f t="shared" si="249"/>
        <v>33.35</v>
      </c>
      <c r="I2005">
        <f t="shared" si="250"/>
        <v>372.61799999999999</v>
      </c>
      <c r="J2005">
        <f t="shared" si="251"/>
        <v>11.092040000000001</v>
      </c>
      <c r="K2005">
        <f t="shared" si="252"/>
        <v>99.189735813043953</v>
      </c>
      <c r="L2005">
        <f t="shared" si="253"/>
        <v>-2.0945945945877696E-3</v>
      </c>
      <c r="M2005">
        <f t="shared" si="254"/>
        <v>-5.2394376715891155E-3</v>
      </c>
      <c r="N2005" s="2" t="str">
        <f t="shared" si="255"/>
        <v xml:space="preserve"> </v>
      </c>
    </row>
    <row r="2006" spans="1:14">
      <c r="A2006">
        <v>33.366667</v>
      </c>
      <c r="B2006">
        <v>11.09173</v>
      </c>
      <c r="C2006">
        <v>0</v>
      </c>
      <c r="D2006">
        <v>373.66699999999997</v>
      </c>
      <c r="E2006">
        <v>372.77100000000002</v>
      </c>
      <c r="F2006">
        <v>0</v>
      </c>
      <c r="G2006">
        <f t="shared" si="248"/>
        <v>33.366667</v>
      </c>
      <c r="H2006" s="1">
        <f t="shared" si="249"/>
        <v>33.366667</v>
      </c>
      <c r="I2006">
        <f t="shared" si="250"/>
        <v>372.77100000000002</v>
      </c>
      <c r="J2006">
        <f t="shared" si="251"/>
        <v>11.09173</v>
      </c>
      <c r="K2006">
        <f t="shared" si="252"/>
        <v>99.18696366129349</v>
      </c>
      <c r="L2006">
        <f t="shared" si="253"/>
        <v>-2.0261437908539741E-3</v>
      </c>
      <c r="M2006">
        <f t="shared" si="254"/>
        <v>-5.3249346670963911E-3</v>
      </c>
      <c r="N2006" s="2" t="str">
        <f t="shared" si="255"/>
        <v xml:space="preserve"> </v>
      </c>
    </row>
    <row r="2007" spans="1:14">
      <c r="A2007">
        <v>33.383333</v>
      </c>
      <c r="B2007">
        <v>11.091264000000001</v>
      </c>
      <c r="C2007">
        <v>0</v>
      </c>
      <c r="D2007">
        <v>373.83300000000003</v>
      </c>
      <c r="E2007">
        <v>372.93</v>
      </c>
      <c r="F2007">
        <v>0</v>
      </c>
      <c r="G2007">
        <f t="shared" si="248"/>
        <v>33.383333</v>
      </c>
      <c r="H2007" s="1">
        <f t="shared" si="249"/>
        <v>33.383333</v>
      </c>
      <c r="I2007">
        <f t="shared" si="250"/>
        <v>372.93</v>
      </c>
      <c r="J2007">
        <f t="shared" si="251"/>
        <v>11.091264000000001</v>
      </c>
      <c r="K2007">
        <f t="shared" si="252"/>
        <v>99.182796491242826</v>
      </c>
      <c r="L2007">
        <f t="shared" si="253"/>
        <v>-2.9308176100593416E-3</v>
      </c>
      <c r="M2007">
        <f t="shared" si="254"/>
        <v>-5.3969191436506287E-3</v>
      </c>
      <c r="N2007" s="2" t="str">
        <f t="shared" si="255"/>
        <v xml:space="preserve"> </v>
      </c>
    </row>
    <row r="2008" spans="1:14">
      <c r="A2008">
        <v>33.4</v>
      </c>
      <c r="B2008">
        <v>11.090954</v>
      </c>
      <c r="C2008">
        <v>0</v>
      </c>
      <c r="D2008">
        <v>374</v>
      </c>
      <c r="E2008">
        <v>373.09699999999998</v>
      </c>
      <c r="F2008">
        <v>0</v>
      </c>
      <c r="G2008">
        <f t="shared" si="248"/>
        <v>33.4</v>
      </c>
      <c r="H2008" s="1">
        <f t="shared" si="249"/>
        <v>33.4</v>
      </c>
      <c r="I2008">
        <f t="shared" si="250"/>
        <v>373.09699999999998</v>
      </c>
      <c r="J2008">
        <f t="shared" si="251"/>
        <v>11.090954</v>
      </c>
      <c r="K2008">
        <f t="shared" si="252"/>
        <v>99.180024339492363</v>
      </c>
      <c r="L2008">
        <f t="shared" si="253"/>
        <v>-1.8562874251541821E-3</v>
      </c>
      <c r="M2008">
        <f t="shared" si="254"/>
        <v>-5.4733127103139424E-3</v>
      </c>
      <c r="N2008" s="2" t="str">
        <f t="shared" si="255"/>
        <v xml:space="preserve"> </v>
      </c>
    </row>
    <row r="2009" spans="1:14">
      <c r="A2009">
        <v>33.416666999999997</v>
      </c>
      <c r="B2009">
        <v>11.090489</v>
      </c>
      <c r="C2009">
        <v>0</v>
      </c>
      <c r="D2009">
        <v>374.16699999999997</v>
      </c>
      <c r="E2009">
        <v>373.26100000000002</v>
      </c>
      <c r="F2009">
        <v>0</v>
      </c>
      <c r="G2009">
        <f t="shared" si="248"/>
        <v>33.416666999999997</v>
      </c>
      <c r="H2009" s="1">
        <f t="shared" si="249"/>
        <v>33.416666999999997</v>
      </c>
      <c r="I2009">
        <f t="shared" si="250"/>
        <v>373.26100000000002</v>
      </c>
      <c r="J2009">
        <f t="shared" si="251"/>
        <v>11.090489</v>
      </c>
      <c r="K2009">
        <f t="shared" si="252"/>
        <v>99.175866111866696</v>
      </c>
      <c r="L2009">
        <f t="shared" si="253"/>
        <v>-2.8353658536587481E-3</v>
      </c>
      <c r="M2009">
        <f t="shared" si="254"/>
        <v>-5.5503840077073246E-3</v>
      </c>
      <c r="N2009" s="2" t="str">
        <f t="shared" si="255"/>
        <v xml:space="preserve"> </v>
      </c>
    </row>
    <row r="2010" spans="1:14">
      <c r="A2010">
        <v>33.433332999999998</v>
      </c>
      <c r="B2010">
        <v>11.090023</v>
      </c>
      <c r="C2010">
        <v>0</v>
      </c>
      <c r="D2010">
        <v>374.33300000000003</v>
      </c>
      <c r="E2010">
        <v>373.42899999999997</v>
      </c>
      <c r="F2010">
        <v>0</v>
      </c>
      <c r="G2010">
        <f t="shared" si="248"/>
        <v>33.433332999999998</v>
      </c>
      <c r="H2010" s="1">
        <f t="shared" si="249"/>
        <v>33.433332999999998</v>
      </c>
      <c r="I2010">
        <f t="shared" si="250"/>
        <v>373.42899999999997</v>
      </c>
      <c r="J2010">
        <f t="shared" si="251"/>
        <v>11.090023</v>
      </c>
      <c r="K2010">
        <f t="shared" si="252"/>
        <v>99.171698941816032</v>
      </c>
      <c r="L2010">
        <f t="shared" si="253"/>
        <v>-2.7738095238068533E-3</v>
      </c>
      <c r="M2010">
        <f t="shared" si="254"/>
        <v>-5.609117072388539E-3</v>
      </c>
      <c r="N2010" s="2" t="str">
        <f t="shared" si="255"/>
        <v xml:space="preserve"> </v>
      </c>
    </row>
    <row r="2011" spans="1:14">
      <c r="A2011">
        <v>33.450000000000003</v>
      </c>
      <c r="B2011">
        <v>11.089713</v>
      </c>
      <c r="C2011">
        <v>0</v>
      </c>
      <c r="D2011">
        <v>374.5</v>
      </c>
      <c r="E2011">
        <v>373.60599999999999</v>
      </c>
      <c r="F2011">
        <v>0</v>
      </c>
      <c r="G2011">
        <f t="shared" si="248"/>
        <v>33.450000000000003</v>
      </c>
      <c r="H2011" s="1">
        <f t="shared" si="249"/>
        <v>33.450000000000003</v>
      </c>
      <c r="I2011">
        <f t="shared" si="250"/>
        <v>373.60599999999999</v>
      </c>
      <c r="J2011">
        <f t="shared" si="251"/>
        <v>11.089713</v>
      </c>
      <c r="K2011">
        <f t="shared" si="252"/>
        <v>99.168926790065569</v>
      </c>
      <c r="L2011">
        <f t="shared" si="253"/>
        <v>-1.751412429382271E-3</v>
      </c>
      <c r="M2011">
        <f t="shared" si="254"/>
        <v>-5.6925511823386829E-3</v>
      </c>
      <c r="N2011" s="2" t="str">
        <f t="shared" si="255"/>
        <v xml:space="preserve"> </v>
      </c>
    </row>
    <row r="2012" spans="1:14">
      <c r="A2012">
        <v>33.466667000000001</v>
      </c>
      <c r="B2012">
        <v>11.089248</v>
      </c>
      <c r="C2012">
        <v>0</v>
      </c>
      <c r="D2012">
        <v>374.66699999999997</v>
      </c>
      <c r="E2012">
        <v>373.779</v>
      </c>
      <c r="F2012">
        <v>0</v>
      </c>
      <c r="G2012">
        <f t="shared" si="248"/>
        <v>33.466667000000001</v>
      </c>
      <c r="H2012" s="1">
        <f t="shared" si="249"/>
        <v>33.466667000000001</v>
      </c>
      <c r="I2012">
        <f t="shared" si="250"/>
        <v>373.779</v>
      </c>
      <c r="J2012">
        <f t="shared" si="251"/>
        <v>11.089248</v>
      </c>
      <c r="K2012">
        <f t="shared" si="252"/>
        <v>99.164768562439903</v>
      </c>
      <c r="L2012">
        <f t="shared" si="253"/>
        <v>-2.6878612716771957E-3</v>
      </c>
      <c r="M2012">
        <f t="shared" si="254"/>
        <v>-5.7713838803660298E-3</v>
      </c>
      <c r="N2012" s="2" t="str">
        <f t="shared" si="255"/>
        <v xml:space="preserve"> </v>
      </c>
    </row>
    <row r="2013" spans="1:14">
      <c r="A2013">
        <v>33.483333000000002</v>
      </c>
      <c r="B2013">
        <v>11.088782</v>
      </c>
      <c r="C2013">
        <v>0</v>
      </c>
      <c r="D2013">
        <v>374.83300000000003</v>
      </c>
      <c r="E2013">
        <v>373.95800000000003</v>
      </c>
      <c r="F2013">
        <v>0</v>
      </c>
      <c r="G2013">
        <f t="shared" si="248"/>
        <v>33.483333000000002</v>
      </c>
      <c r="H2013" s="1">
        <f t="shared" si="249"/>
        <v>33.483333000000002</v>
      </c>
      <c r="I2013">
        <f t="shared" si="250"/>
        <v>373.95800000000003</v>
      </c>
      <c r="J2013">
        <f t="shared" si="251"/>
        <v>11.088782</v>
      </c>
      <c r="K2013">
        <f t="shared" si="252"/>
        <v>99.160601392389239</v>
      </c>
      <c r="L2013">
        <f t="shared" si="253"/>
        <v>-2.603351955303531E-3</v>
      </c>
      <c r="M2013">
        <f t="shared" si="254"/>
        <v>-5.8529590655344551E-3</v>
      </c>
      <c r="N2013" s="2" t="str">
        <f t="shared" si="255"/>
        <v xml:space="preserve"> </v>
      </c>
    </row>
    <row r="2014" spans="1:14">
      <c r="A2014">
        <v>33.5</v>
      </c>
      <c r="B2014">
        <v>11.088317</v>
      </c>
      <c r="C2014">
        <v>0</v>
      </c>
      <c r="D2014">
        <v>375</v>
      </c>
      <c r="E2014">
        <v>374.12799999999999</v>
      </c>
      <c r="F2014">
        <v>0</v>
      </c>
      <c r="G2014">
        <f t="shared" si="248"/>
        <v>33.5</v>
      </c>
      <c r="H2014" s="1">
        <f t="shared" si="249"/>
        <v>33.5</v>
      </c>
      <c r="I2014">
        <f t="shared" si="250"/>
        <v>374.12799999999999</v>
      </c>
      <c r="J2014">
        <f t="shared" si="251"/>
        <v>11.088317</v>
      </c>
      <c r="K2014">
        <f t="shared" si="252"/>
        <v>99.156443164763559</v>
      </c>
      <c r="L2014">
        <f t="shared" si="253"/>
        <v>-2.735294117648657E-3</v>
      </c>
      <c r="M2014">
        <f t="shared" si="254"/>
        <v>-5.9544941069554248E-3</v>
      </c>
      <c r="N2014" s="2" t="str">
        <f t="shared" si="255"/>
        <v xml:space="preserve"> </v>
      </c>
    </row>
    <row r="2015" spans="1:14">
      <c r="A2015">
        <v>33.516666999999998</v>
      </c>
      <c r="B2015">
        <v>11.088006999999999</v>
      </c>
      <c r="C2015">
        <v>0</v>
      </c>
      <c r="D2015">
        <v>375.16699999999997</v>
      </c>
      <c r="E2015">
        <v>374.28899999999999</v>
      </c>
      <c r="F2015">
        <v>0</v>
      </c>
      <c r="G2015">
        <f t="shared" si="248"/>
        <v>33.516666999999998</v>
      </c>
      <c r="H2015" s="1">
        <f t="shared" si="249"/>
        <v>33.516666999999998</v>
      </c>
      <c r="I2015">
        <f t="shared" si="250"/>
        <v>374.28899999999999</v>
      </c>
      <c r="J2015">
        <f t="shared" si="251"/>
        <v>11.088006999999999</v>
      </c>
      <c r="K2015">
        <f t="shared" si="252"/>
        <v>99.153671013013096</v>
      </c>
      <c r="L2015">
        <f t="shared" si="253"/>
        <v>-1.9254658385136397E-3</v>
      </c>
      <c r="M2015">
        <f t="shared" si="254"/>
        <v>-6.0438290629179743E-3</v>
      </c>
      <c r="N2015" s="2" t="str">
        <f t="shared" si="255"/>
        <v xml:space="preserve"> </v>
      </c>
    </row>
    <row r="2016" spans="1:14">
      <c r="A2016">
        <v>33.533332999999999</v>
      </c>
      <c r="B2016">
        <v>11.087541</v>
      </c>
      <c r="C2016">
        <v>0</v>
      </c>
      <c r="D2016">
        <v>375.33300000000003</v>
      </c>
      <c r="E2016">
        <v>374.46600000000001</v>
      </c>
      <c r="F2016">
        <v>0</v>
      </c>
      <c r="G2016">
        <f t="shared" si="248"/>
        <v>33.533332999999999</v>
      </c>
      <c r="H2016" s="1">
        <f t="shared" si="249"/>
        <v>33.533332999999999</v>
      </c>
      <c r="I2016">
        <f t="shared" si="250"/>
        <v>374.46600000000001</v>
      </c>
      <c r="J2016">
        <f t="shared" si="251"/>
        <v>11.087541</v>
      </c>
      <c r="K2016">
        <f t="shared" si="252"/>
        <v>99.149503842962446</v>
      </c>
      <c r="L2016">
        <f t="shared" si="253"/>
        <v>-2.632768361578284E-3</v>
      </c>
      <c r="M2016">
        <f t="shared" si="254"/>
        <v>-6.1401436557151651E-3</v>
      </c>
      <c r="N2016" s="2" t="str">
        <f t="shared" si="255"/>
        <v xml:space="preserve"> </v>
      </c>
    </row>
    <row r="2017" spans="1:14">
      <c r="A2017">
        <v>33.549999999999997</v>
      </c>
      <c r="B2017">
        <v>11.087076</v>
      </c>
      <c r="C2017">
        <v>0</v>
      </c>
      <c r="D2017">
        <v>375.5</v>
      </c>
      <c r="E2017">
        <v>374.63799999999998</v>
      </c>
      <c r="F2017">
        <v>0</v>
      </c>
      <c r="G2017">
        <f t="shared" si="248"/>
        <v>33.549999999999997</v>
      </c>
      <c r="H2017" s="1">
        <f t="shared" si="249"/>
        <v>33.549999999999997</v>
      </c>
      <c r="I2017">
        <f t="shared" si="250"/>
        <v>374.63799999999998</v>
      </c>
      <c r="J2017">
        <f t="shared" si="251"/>
        <v>11.087076</v>
      </c>
      <c r="K2017">
        <f t="shared" si="252"/>
        <v>99.145345615336751</v>
      </c>
      <c r="L2017">
        <f t="shared" si="253"/>
        <v>-2.7034883720944451E-3</v>
      </c>
      <c r="M2017">
        <f t="shared" si="254"/>
        <v>-6.2363349741933333E-3</v>
      </c>
      <c r="N2017" s="2" t="str">
        <f t="shared" si="255"/>
        <v xml:space="preserve"> </v>
      </c>
    </row>
    <row r="2018" spans="1:14">
      <c r="A2018">
        <v>33.566667000000002</v>
      </c>
      <c r="B2018">
        <v>11.086765</v>
      </c>
      <c r="C2018">
        <v>0</v>
      </c>
      <c r="D2018">
        <v>375.66699999999997</v>
      </c>
      <c r="E2018">
        <v>374.81200000000001</v>
      </c>
      <c r="F2018">
        <v>0</v>
      </c>
      <c r="G2018">
        <f t="shared" si="248"/>
        <v>33.566667000000002</v>
      </c>
      <c r="H2018" s="1">
        <f t="shared" si="249"/>
        <v>33.566667000000002</v>
      </c>
      <c r="I2018">
        <f t="shared" si="250"/>
        <v>374.81200000000001</v>
      </c>
      <c r="J2018">
        <f t="shared" si="251"/>
        <v>11.086765</v>
      </c>
      <c r="K2018">
        <f t="shared" si="252"/>
        <v>99.142564521161319</v>
      </c>
      <c r="L2018">
        <f t="shared" si="253"/>
        <v>-1.7873563218384345E-3</v>
      </c>
      <c r="M2018">
        <f t="shared" si="254"/>
        <v>-6.3404832772223935E-3</v>
      </c>
      <c r="N2018" s="2" t="str">
        <f t="shared" si="255"/>
        <v xml:space="preserve"> </v>
      </c>
    </row>
    <row r="2019" spans="1:14">
      <c r="A2019">
        <v>33.583333000000003</v>
      </c>
      <c r="B2019">
        <v>11.0863</v>
      </c>
      <c r="C2019">
        <v>0</v>
      </c>
      <c r="D2019">
        <v>375.83300000000003</v>
      </c>
      <c r="E2019">
        <v>374.983</v>
      </c>
      <c r="F2019">
        <v>0</v>
      </c>
      <c r="G2019">
        <f t="shared" si="248"/>
        <v>33.583333000000003</v>
      </c>
      <c r="H2019" s="1">
        <f t="shared" si="249"/>
        <v>33.583333000000003</v>
      </c>
      <c r="I2019">
        <f t="shared" si="250"/>
        <v>374.983</v>
      </c>
      <c r="J2019">
        <f t="shared" si="251"/>
        <v>11.0863</v>
      </c>
      <c r="K2019">
        <f t="shared" si="252"/>
        <v>99.138406293535638</v>
      </c>
      <c r="L2019">
        <f t="shared" si="253"/>
        <v>-2.7192982456150923E-3</v>
      </c>
      <c r="M2019">
        <f t="shared" si="254"/>
        <v>-6.4424219214500788E-3</v>
      </c>
      <c r="N2019" s="2" t="str">
        <f t="shared" si="255"/>
        <v xml:space="preserve"> </v>
      </c>
    </row>
    <row r="2020" spans="1:14">
      <c r="A2020">
        <v>33.6</v>
      </c>
      <c r="B2020">
        <v>11.085834999999999</v>
      </c>
      <c r="C2020">
        <v>0</v>
      </c>
      <c r="D2020">
        <v>376</v>
      </c>
      <c r="E2020">
        <v>375.16399999999999</v>
      </c>
      <c r="F2020">
        <v>0</v>
      </c>
      <c r="G2020">
        <f t="shared" si="248"/>
        <v>33.6</v>
      </c>
      <c r="H2020" s="1">
        <f t="shared" si="249"/>
        <v>33.6</v>
      </c>
      <c r="I2020">
        <f t="shared" si="250"/>
        <v>375.16399999999999</v>
      </c>
      <c r="J2020">
        <f t="shared" si="251"/>
        <v>11.085834999999999</v>
      </c>
      <c r="K2020">
        <f t="shared" si="252"/>
        <v>99.134248065909958</v>
      </c>
      <c r="L2020">
        <f t="shared" si="253"/>
        <v>-2.5690607734817844E-3</v>
      </c>
      <c r="M2020">
        <f t="shared" si="254"/>
        <v>-6.5210012444985935E-3</v>
      </c>
      <c r="N2020" s="2" t="str">
        <f t="shared" si="255"/>
        <v xml:space="preserve"> </v>
      </c>
    </row>
    <row r="2021" spans="1:14">
      <c r="A2021">
        <v>33.616667</v>
      </c>
      <c r="B2021">
        <v>11.085523999999999</v>
      </c>
      <c r="C2021">
        <v>0</v>
      </c>
      <c r="D2021">
        <v>376.16699999999997</v>
      </c>
      <c r="E2021">
        <v>375.34100000000001</v>
      </c>
      <c r="F2021">
        <v>0</v>
      </c>
      <c r="G2021">
        <f t="shared" si="248"/>
        <v>33.616667</v>
      </c>
      <c r="H2021" s="1">
        <f t="shared" si="249"/>
        <v>33.616667</v>
      </c>
      <c r="I2021">
        <f t="shared" si="250"/>
        <v>375.34100000000001</v>
      </c>
      <c r="J2021">
        <f t="shared" si="251"/>
        <v>11.085523999999999</v>
      </c>
      <c r="K2021">
        <f t="shared" si="252"/>
        <v>99.131466971734511</v>
      </c>
      <c r="L2021">
        <f t="shared" si="253"/>
        <v>-1.7570621468921664E-3</v>
      </c>
      <c r="M2021">
        <f t="shared" si="254"/>
        <v>-6.6241189758765341E-3</v>
      </c>
      <c r="N2021" s="2" t="str">
        <f t="shared" si="255"/>
        <v xml:space="preserve"> </v>
      </c>
    </row>
    <row r="2022" spans="1:14">
      <c r="A2022">
        <v>33.633333</v>
      </c>
      <c r="B2022">
        <v>11.085058999999999</v>
      </c>
      <c r="C2022">
        <v>0</v>
      </c>
      <c r="D2022">
        <v>376.33300000000003</v>
      </c>
      <c r="E2022">
        <v>375.51</v>
      </c>
      <c r="F2022">
        <v>0</v>
      </c>
      <c r="G2022">
        <f t="shared" si="248"/>
        <v>33.633333</v>
      </c>
      <c r="H2022" s="1">
        <f t="shared" si="249"/>
        <v>33.633333</v>
      </c>
      <c r="I2022">
        <f t="shared" si="250"/>
        <v>375.51</v>
      </c>
      <c r="J2022">
        <f t="shared" si="251"/>
        <v>11.085058999999999</v>
      </c>
      <c r="K2022">
        <f t="shared" si="252"/>
        <v>99.127308744108845</v>
      </c>
      <c r="L2022">
        <f t="shared" si="253"/>
        <v>-2.751479289942055E-3</v>
      </c>
      <c r="M2022">
        <f t="shared" si="254"/>
        <v>-6.709387910812617E-3</v>
      </c>
      <c r="N2022" s="2" t="str">
        <f t="shared" si="255"/>
        <v xml:space="preserve"> </v>
      </c>
    </row>
    <row r="2023" spans="1:14">
      <c r="A2023">
        <v>33.65</v>
      </c>
      <c r="B2023">
        <v>11.084593</v>
      </c>
      <c r="C2023">
        <v>0</v>
      </c>
      <c r="D2023">
        <v>376.5</v>
      </c>
      <c r="E2023">
        <v>375.67899999999997</v>
      </c>
      <c r="F2023">
        <v>0</v>
      </c>
      <c r="G2023">
        <f t="shared" si="248"/>
        <v>33.65</v>
      </c>
      <c r="H2023" s="1">
        <f t="shared" si="249"/>
        <v>33.65</v>
      </c>
      <c r="I2023">
        <f t="shared" si="250"/>
        <v>375.67899999999997</v>
      </c>
      <c r="J2023">
        <f t="shared" si="251"/>
        <v>11.084593</v>
      </c>
      <c r="K2023">
        <f t="shared" si="252"/>
        <v>99.123141574058167</v>
      </c>
      <c r="L2023">
        <f t="shared" si="253"/>
        <v>-2.7573964497009406E-3</v>
      </c>
      <c r="M2023">
        <f t="shared" si="254"/>
        <v>-6.8034236127253256E-3</v>
      </c>
      <c r="N2023" s="2" t="str">
        <f t="shared" si="255"/>
        <v xml:space="preserve"> </v>
      </c>
    </row>
    <row r="2024" spans="1:14">
      <c r="A2024">
        <v>33.666666999999997</v>
      </c>
      <c r="B2024">
        <v>11.084128</v>
      </c>
      <c r="C2024">
        <v>0</v>
      </c>
      <c r="D2024">
        <v>376.66699999999997</v>
      </c>
      <c r="E2024">
        <v>375.83800000000002</v>
      </c>
      <c r="F2024">
        <v>0</v>
      </c>
      <c r="G2024">
        <f t="shared" si="248"/>
        <v>33.666666999999997</v>
      </c>
      <c r="H2024" s="1">
        <f t="shared" si="249"/>
        <v>33.666666999999997</v>
      </c>
      <c r="I2024">
        <f t="shared" si="250"/>
        <v>375.83800000000002</v>
      </c>
      <c r="J2024">
        <f t="shared" si="251"/>
        <v>11.084128</v>
      </c>
      <c r="K2024">
        <f t="shared" si="252"/>
        <v>99.118983346432501</v>
      </c>
      <c r="L2024">
        <f t="shared" si="253"/>
        <v>-2.9245283018869022E-3</v>
      </c>
      <c r="M2024">
        <f t="shared" si="254"/>
        <v>-6.9132751855869633E-3</v>
      </c>
      <c r="N2024" s="2" t="str">
        <f t="shared" si="255"/>
        <v xml:space="preserve"> </v>
      </c>
    </row>
    <row r="2025" spans="1:14">
      <c r="A2025">
        <v>33.683332999999998</v>
      </c>
      <c r="B2025">
        <v>11.083663</v>
      </c>
      <c r="C2025">
        <v>0</v>
      </c>
      <c r="D2025">
        <v>376.83300000000003</v>
      </c>
      <c r="E2025">
        <v>376.00799999999998</v>
      </c>
      <c r="F2025">
        <v>0</v>
      </c>
      <c r="G2025">
        <f t="shared" si="248"/>
        <v>33.683332999999998</v>
      </c>
      <c r="H2025" s="1">
        <f t="shared" si="249"/>
        <v>33.683332999999998</v>
      </c>
      <c r="I2025">
        <f t="shared" si="250"/>
        <v>376.00799999999998</v>
      </c>
      <c r="J2025">
        <f t="shared" si="251"/>
        <v>11.083663</v>
      </c>
      <c r="K2025">
        <f t="shared" si="252"/>
        <v>99.11482511880682</v>
      </c>
      <c r="L2025">
        <f t="shared" si="253"/>
        <v>-2.735294117648657E-3</v>
      </c>
      <c r="M2025">
        <f t="shared" si="254"/>
        <v>-7.0337225853565766E-3</v>
      </c>
      <c r="N2025" s="2" t="str">
        <f t="shared" si="255"/>
        <v xml:space="preserve"> </v>
      </c>
    </row>
    <row r="2026" spans="1:14">
      <c r="A2026">
        <v>33.700000000000003</v>
      </c>
      <c r="B2026">
        <v>11.083197</v>
      </c>
      <c r="C2026">
        <v>0</v>
      </c>
      <c r="D2026">
        <v>377</v>
      </c>
      <c r="E2026">
        <v>376.18200000000002</v>
      </c>
      <c r="F2026">
        <v>0</v>
      </c>
      <c r="G2026">
        <f t="shared" si="248"/>
        <v>33.700000000000003</v>
      </c>
      <c r="H2026" s="1">
        <f t="shared" si="249"/>
        <v>33.700000000000003</v>
      </c>
      <c r="I2026">
        <f t="shared" si="250"/>
        <v>376.18200000000002</v>
      </c>
      <c r="J2026">
        <f t="shared" si="251"/>
        <v>11.083197</v>
      </c>
      <c r="K2026">
        <f t="shared" si="252"/>
        <v>99.110657948756156</v>
      </c>
      <c r="L2026">
        <f t="shared" si="253"/>
        <v>-2.678160919536308E-3</v>
      </c>
      <c r="M2026">
        <f t="shared" si="254"/>
        <v>-7.1609767085583547E-3</v>
      </c>
      <c r="N2026" s="2" t="str">
        <f t="shared" si="255"/>
        <v xml:space="preserve"> </v>
      </c>
    </row>
    <row r="2027" spans="1:14">
      <c r="A2027">
        <v>33.716667000000001</v>
      </c>
      <c r="B2027">
        <v>11.082732</v>
      </c>
      <c r="C2027">
        <v>0</v>
      </c>
      <c r="D2027">
        <v>377.16699999999997</v>
      </c>
      <c r="E2027">
        <v>376.36099999999999</v>
      </c>
      <c r="F2027">
        <v>0</v>
      </c>
      <c r="G2027">
        <f t="shared" si="248"/>
        <v>33.716667000000001</v>
      </c>
      <c r="H2027" s="1">
        <f t="shared" si="249"/>
        <v>33.716667000000001</v>
      </c>
      <c r="I2027">
        <f t="shared" si="250"/>
        <v>376.36099999999999</v>
      </c>
      <c r="J2027">
        <f t="shared" si="251"/>
        <v>11.082732</v>
      </c>
      <c r="K2027">
        <f t="shared" si="252"/>
        <v>99.106499721130476</v>
      </c>
      <c r="L2027">
        <f t="shared" si="253"/>
        <v>-2.5977653631297669E-3</v>
      </c>
      <c r="M2027">
        <f t="shared" si="254"/>
        <v>-7.2877608811111909E-3</v>
      </c>
      <c r="N2027" s="2" t="str">
        <f t="shared" si="255"/>
        <v xml:space="preserve"> </v>
      </c>
    </row>
    <row r="2028" spans="1:14">
      <c r="A2028">
        <v>33.733333000000002</v>
      </c>
      <c r="B2028">
        <v>11.082266000000001</v>
      </c>
      <c r="C2028">
        <v>0</v>
      </c>
      <c r="D2028">
        <v>377.33300000000003</v>
      </c>
      <c r="E2028">
        <v>376.54399999999998</v>
      </c>
      <c r="F2028">
        <v>0</v>
      </c>
      <c r="G2028">
        <f t="shared" si="248"/>
        <v>33.733333000000002</v>
      </c>
      <c r="H2028" s="1">
        <f t="shared" si="249"/>
        <v>33.733333000000002</v>
      </c>
      <c r="I2028">
        <f t="shared" si="250"/>
        <v>376.54399999999998</v>
      </c>
      <c r="J2028">
        <f t="shared" si="251"/>
        <v>11.082266000000001</v>
      </c>
      <c r="K2028">
        <f t="shared" si="252"/>
        <v>99.102332551079812</v>
      </c>
      <c r="L2028">
        <f t="shared" si="253"/>
        <v>-2.5464480874285785E-3</v>
      </c>
      <c r="M2028">
        <f t="shared" si="254"/>
        <v>-7.4245071439727542E-3</v>
      </c>
      <c r="N2028" s="2" t="str">
        <f t="shared" si="255"/>
        <v xml:space="preserve"> </v>
      </c>
    </row>
    <row r="2029" spans="1:14">
      <c r="A2029">
        <v>33.75</v>
      </c>
      <c r="B2029">
        <v>11.081801</v>
      </c>
      <c r="C2029">
        <v>0</v>
      </c>
      <c r="D2029">
        <v>377.5</v>
      </c>
      <c r="E2029">
        <v>376.72</v>
      </c>
      <c r="F2029">
        <v>0</v>
      </c>
      <c r="G2029">
        <f t="shared" si="248"/>
        <v>33.75</v>
      </c>
      <c r="H2029" s="1">
        <f t="shared" si="249"/>
        <v>33.75</v>
      </c>
      <c r="I2029">
        <f t="shared" si="250"/>
        <v>376.72</v>
      </c>
      <c r="J2029">
        <f t="shared" si="251"/>
        <v>11.081801</v>
      </c>
      <c r="K2029">
        <f t="shared" si="252"/>
        <v>99.098174323454131</v>
      </c>
      <c r="L2029">
        <f t="shared" si="253"/>
        <v>-2.6420454545456932E-3</v>
      </c>
      <c r="M2029">
        <f t="shared" si="254"/>
        <v>-7.5618190820632147E-3</v>
      </c>
      <c r="N2029" s="2" t="str">
        <f t="shared" si="255"/>
        <v xml:space="preserve"> </v>
      </c>
    </row>
    <row r="2030" spans="1:14">
      <c r="A2030">
        <v>33.766666999999998</v>
      </c>
      <c r="B2030">
        <v>11.081334999999999</v>
      </c>
      <c r="C2030">
        <v>0</v>
      </c>
      <c r="D2030">
        <v>377.66699999999997</v>
      </c>
      <c r="E2030">
        <v>376.89400000000001</v>
      </c>
      <c r="F2030">
        <v>0</v>
      </c>
      <c r="G2030">
        <f t="shared" si="248"/>
        <v>33.766666999999998</v>
      </c>
      <c r="H2030" s="1">
        <f t="shared" si="249"/>
        <v>33.766666999999998</v>
      </c>
      <c r="I2030">
        <f t="shared" si="250"/>
        <v>376.89400000000001</v>
      </c>
      <c r="J2030">
        <f t="shared" si="251"/>
        <v>11.081334999999999</v>
      </c>
      <c r="K2030">
        <f t="shared" si="252"/>
        <v>99.094007153403453</v>
      </c>
      <c r="L2030">
        <f t="shared" si="253"/>
        <v>-2.6781609195473915E-3</v>
      </c>
      <c r="M2030">
        <f t="shared" si="254"/>
        <v>-7.6887337722135645E-3</v>
      </c>
      <c r="N2030" s="2" t="str">
        <f t="shared" si="255"/>
        <v xml:space="preserve"> </v>
      </c>
    </row>
    <row r="2031" spans="1:14">
      <c r="A2031">
        <v>33.783332999999999</v>
      </c>
      <c r="B2031">
        <v>11.080870000000001</v>
      </c>
      <c r="C2031">
        <v>0</v>
      </c>
      <c r="D2031">
        <v>377.83300000000003</v>
      </c>
      <c r="E2031">
        <v>377.065</v>
      </c>
      <c r="F2031">
        <v>0</v>
      </c>
      <c r="G2031">
        <f t="shared" si="248"/>
        <v>33.783332999999999</v>
      </c>
      <c r="H2031" s="1">
        <f t="shared" si="249"/>
        <v>33.783332999999999</v>
      </c>
      <c r="I2031">
        <f t="shared" si="250"/>
        <v>377.065</v>
      </c>
      <c r="J2031">
        <f t="shared" si="251"/>
        <v>11.080870000000001</v>
      </c>
      <c r="K2031">
        <f t="shared" si="252"/>
        <v>99.089848925777787</v>
      </c>
      <c r="L2031">
        <f t="shared" si="253"/>
        <v>-2.7192982456047039E-3</v>
      </c>
      <c r="M2031">
        <f t="shared" si="254"/>
        <v>-7.8116187547668551E-3</v>
      </c>
      <c r="N2031" s="2" t="str">
        <f t="shared" si="255"/>
        <v xml:space="preserve"> </v>
      </c>
    </row>
    <row r="2032" spans="1:14">
      <c r="A2032">
        <v>33.799999999999997</v>
      </c>
      <c r="B2032">
        <v>11.080249</v>
      </c>
      <c r="C2032">
        <v>0</v>
      </c>
      <c r="D2032">
        <v>378</v>
      </c>
      <c r="E2032">
        <v>377.21800000000002</v>
      </c>
      <c r="F2032">
        <v>0</v>
      </c>
      <c r="G2032">
        <f t="shared" si="248"/>
        <v>33.799999999999997</v>
      </c>
      <c r="H2032" s="1">
        <f t="shared" si="249"/>
        <v>33.799999999999997</v>
      </c>
      <c r="I2032">
        <f t="shared" si="250"/>
        <v>377.21800000000002</v>
      </c>
      <c r="J2032">
        <f t="shared" si="251"/>
        <v>11.080249</v>
      </c>
      <c r="K2032">
        <f t="shared" si="252"/>
        <v>99.084295679851891</v>
      </c>
      <c r="L2032">
        <f t="shared" si="253"/>
        <v>-4.0588235294154746E-3</v>
      </c>
      <c r="M2032">
        <f t="shared" si="254"/>
        <v>-7.9234215892418983E-3</v>
      </c>
      <c r="N2032" s="2" t="str">
        <f t="shared" si="255"/>
        <v xml:space="preserve"> </v>
      </c>
    </row>
    <row r="2033" spans="1:14">
      <c r="A2033">
        <v>33.816667000000002</v>
      </c>
      <c r="B2033">
        <v>11.079784</v>
      </c>
      <c r="C2033">
        <v>0</v>
      </c>
      <c r="D2033">
        <v>378.16699999999997</v>
      </c>
      <c r="E2033">
        <v>377.36700000000002</v>
      </c>
      <c r="F2033">
        <v>0</v>
      </c>
      <c r="G2033">
        <f t="shared" si="248"/>
        <v>33.816667000000002</v>
      </c>
      <c r="H2033" s="1">
        <f t="shared" si="249"/>
        <v>33.816667000000002</v>
      </c>
      <c r="I2033">
        <f t="shared" si="250"/>
        <v>377.36700000000002</v>
      </c>
      <c r="J2033">
        <f t="shared" si="251"/>
        <v>11.079784</v>
      </c>
      <c r="K2033">
        <f t="shared" si="252"/>
        <v>99.080137452226211</v>
      </c>
      <c r="L2033">
        <f t="shared" si="253"/>
        <v>-3.1208053691285697E-3</v>
      </c>
      <c r="M2033">
        <f t="shared" si="254"/>
        <v>-8.0356979394360095E-3</v>
      </c>
      <c r="N2033" s="2" t="str">
        <f t="shared" si="255"/>
        <v xml:space="preserve"> </v>
      </c>
    </row>
    <row r="2034" spans="1:14">
      <c r="A2034">
        <v>33.833333000000003</v>
      </c>
      <c r="B2034">
        <v>11.079162999999999</v>
      </c>
      <c r="C2034">
        <v>0</v>
      </c>
      <c r="D2034">
        <v>378.33300000000003</v>
      </c>
      <c r="E2034">
        <v>377.52199999999999</v>
      </c>
      <c r="F2034">
        <v>0</v>
      </c>
      <c r="G2034">
        <f t="shared" si="248"/>
        <v>33.833333000000003</v>
      </c>
      <c r="H2034" s="1">
        <f t="shared" si="249"/>
        <v>33.833333000000003</v>
      </c>
      <c r="I2034">
        <f t="shared" si="250"/>
        <v>377.52199999999999</v>
      </c>
      <c r="J2034">
        <f t="shared" si="251"/>
        <v>11.079162999999999</v>
      </c>
      <c r="K2034">
        <f t="shared" si="252"/>
        <v>99.074584206300315</v>
      </c>
      <c r="L2034">
        <f t="shared" si="253"/>
        <v>-4.0064516129081169E-3</v>
      </c>
      <c r="M2034">
        <f t="shared" si="254"/>
        <v>-8.1467358947917151E-3</v>
      </c>
      <c r="N2034" s="2" t="str">
        <f t="shared" si="255"/>
        <v xml:space="preserve"> </v>
      </c>
    </row>
    <row r="2035" spans="1:14">
      <c r="A2035">
        <v>33.85</v>
      </c>
      <c r="B2035">
        <v>11.078697999999999</v>
      </c>
      <c r="C2035">
        <v>0</v>
      </c>
      <c r="D2035">
        <v>378.5</v>
      </c>
      <c r="E2035">
        <v>377.68700000000001</v>
      </c>
      <c r="F2035">
        <v>0</v>
      </c>
      <c r="G2035">
        <f t="shared" si="248"/>
        <v>33.85</v>
      </c>
      <c r="H2035" s="1">
        <f t="shared" si="249"/>
        <v>33.85</v>
      </c>
      <c r="I2035">
        <f t="shared" si="250"/>
        <v>377.68700000000001</v>
      </c>
      <c r="J2035">
        <f t="shared" si="251"/>
        <v>11.078697999999999</v>
      </c>
      <c r="K2035">
        <f t="shared" si="252"/>
        <v>99.070425978674635</v>
      </c>
      <c r="L2035">
        <f t="shared" si="253"/>
        <v>-2.8181818181824366E-3</v>
      </c>
      <c r="M2035">
        <f t="shared" si="254"/>
        <v>-8.2502586309661594E-3</v>
      </c>
      <c r="N2035" s="2" t="str">
        <f t="shared" si="255"/>
        <v xml:space="preserve"> </v>
      </c>
    </row>
    <row r="2036" spans="1:14">
      <c r="A2036">
        <v>33.866667</v>
      </c>
      <c r="B2036">
        <v>11.078077</v>
      </c>
      <c r="C2036">
        <v>0</v>
      </c>
      <c r="D2036">
        <v>378.66699999999997</v>
      </c>
      <c r="E2036">
        <v>377.85899999999998</v>
      </c>
      <c r="F2036">
        <v>0</v>
      </c>
      <c r="G2036">
        <f t="shared" si="248"/>
        <v>33.866667</v>
      </c>
      <c r="H2036" s="1">
        <f t="shared" si="249"/>
        <v>33.866667</v>
      </c>
      <c r="I2036">
        <f t="shared" si="250"/>
        <v>377.85899999999998</v>
      </c>
      <c r="J2036">
        <f t="shared" si="251"/>
        <v>11.078077</v>
      </c>
      <c r="K2036">
        <f t="shared" si="252"/>
        <v>99.064872732748753</v>
      </c>
      <c r="L2036">
        <f t="shared" si="253"/>
        <v>-3.6104651162731727E-3</v>
      </c>
      <c r="M2036">
        <f t="shared" si="254"/>
        <v>-8.3517710849193294E-3</v>
      </c>
      <c r="N2036" s="2" t="str">
        <f t="shared" si="255"/>
        <v xml:space="preserve"> </v>
      </c>
    </row>
    <row r="2037" spans="1:14">
      <c r="A2037">
        <v>33.883333</v>
      </c>
      <c r="B2037">
        <v>11.077612</v>
      </c>
      <c r="C2037">
        <v>0</v>
      </c>
      <c r="D2037">
        <v>378.83300000000003</v>
      </c>
      <c r="E2037">
        <v>378.02600000000001</v>
      </c>
      <c r="F2037">
        <v>0</v>
      </c>
      <c r="G2037">
        <f t="shared" si="248"/>
        <v>33.883333</v>
      </c>
      <c r="H2037" s="1">
        <f t="shared" si="249"/>
        <v>33.883333</v>
      </c>
      <c r="I2037">
        <f t="shared" si="250"/>
        <v>378.02600000000001</v>
      </c>
      <c r="J2037">
        <f t="shared" si="251"/>
        <v>11.077612</v>
      </c>
      <c r="K2037">
        <f t="shared" si="252"/>
        <v>99.060714505123073</v>
      </c>
      <c r="L2037">
        <f t="shared" si="253"/>
        <v>-2.7844311377250072E-3</v>
      </c>
      <c r="M2037">
        <f t="shared" si="254"/>
        <v>-8.4525841524011238E-3</v>
      </c>
      <c r="N2037" s="2" t="str">
        <f t="shared" si="255"/>
        <v xml:space="preserve"> </v>
      </c>
    </row>
    <row r="2038" spans="1:14">
      <c r="A2038">
        <v>33.9</v>
      </c>
      <c r="B2038">
        <v>11.076991</v>
      </c>
      <c r="C2038">
        <v>0</v>
      </c>
      <c r="D2038">
        <v>379</v>
      </c>
      <c r="E2038">
        <v>378.18700000000001</v>
      </c>
      <c r="F2038">
        <v>0</v>
      </c>
      <c r="G2038">
        <f t="shared" si="248"/>
        <v>33.9</v>
      </c>
      <c r="H2038" s="1">
        <f t="shared" si="249"/>
        <v>33.9</v>
      </c>
      <c r="I2038">
        <f t="shared" si="250"/>
        <v>378.18700000000001</v>
      </c>
      <c r="J2038">
        <f t="shared" si="251"/>
        <v>11.076991</v>
      </c>
      <c r="K2038">
        <f t="shared" si="252"/>
        <v>99.055161259197178</v>
      </c>
      <c r="L2038">
        <f t="shared" si="253"/>
        <v>-3.8571428571468544E-3</v>
      </c>
      <c r="M2038">
        <f t="shared" si="254"/>
        <v>-8.5667290929067573E-3</v>
      </c>
      <c r="N2038" s="2" t="str">
        <f t="shared" si="255"/>
        <v xml:space="preserve"> </v>
      </c>
    </row>
    <row r="2039" spans="1:14">
      <c r="A2039">
        <v>33.916666999999997</v>
      </c>
      <c r="B2039">
        <v>11.076525999999999</v>
      </c>
      <c r="C2039">
        <v>0</v>
      </c>
      <c r="D2039">
        <v>379.16699999999997</v>
      </c>
      <c r="E2039">
        <v>378.35399999999998</v>
      </c>
      <c r="F2039">
        <v>0</v>
      </c>
      <c r="G2039">
        <f t="shared" si="248"/>
        <v>33.916666999999997</v>
      </c>
      <c r="H2039" s="1">
        <f t="shared" si="249"/>
        <v>33.916666999999997</v>
      </c>
      <c r="I2039">
        <f t="shared" si="250"/>
        <v>378.35399999999998</v>
      </c>
      <c r="J2039">
        <f t="shared" si="251"/>
        <v>11.076525999999999</v>
      </c>
      <c r="K2039">
        <f t="shared" si="252"/>
        <v>99.051003031571497</v>
      </c>
      <c r="L2039">
        <f t="shared" si="253"/>
        <v>-2.7844311377259547E-3</v>
      </c>
      <c r="M2039">
        <f t="shared" si="254"/>
        <v>-8.6714062416847378E-3</v>
      </c>
      <c r="N2039" s="2" t="str">
        <f t="shared" si="255"/>
        <v xml:space="preserve"> </v>
      </c>
    </row>
    <row r="2040" spans="1:14">
      <c r="A2040">
        <v>33.933332999999998</v>
      </c>
      <c r="B2040">
        <v>11.075905000000001</v>
      </c>
      <c r="C2040">
        <v>0</v>
      </c>
      <c r="D2040">
        <v>379.33300000000003</v>
      </c>
      <c r="E2040">
        <v>378.51799999999997</v>
      </c>
      <c r="F2040">
        <v>0</v>
      </c>
      <c r="G2040">
        <f t="shared" si="248"/>
        <v>33.933332999999998</v>
      </c>
      <c r="H2040" s="1">
        <f t="shared" si="249"/>
        <v>33.933332999999998</v>
      </c>
      <c r="I2040">
        <f t="shared" si="250"/>
        <v>378.51799999999997</v>
      </c>
      <c r="J2040">
        <f t="shared" si="251"/>
        <v>11.075905000000001</v>
      </c>
      <c r="K2040">
        <f t="shared" si="252"/>
        <v>99.045449785645616</v>
      </c>
      <c r="L2040">
        <f t="shared" si="253"/>
        <v>-3.7865853658470773E-3</v>
      </c>
      <c r="M2040">
        <f t="shared" si="254"/>
        <v>-8.7893060095518959E-3</v>
      </c>
      <c r="N2040" s="2" t="str">
        <f t="shared" si="255"/>
        <v xml:space="preserve"> </v>
      </c>
    </row>
    <row r="2041" spans="1:14">
      <c r="A2041">
        <v>33.950000000000003</v>
      </c>
      <c r="B2041">
        <v>11.075284999999999</v>
      </c>
      <c r="C2041">
        <v>0</v>
      </c>
      <c r="D2041">
        <v>379.5</v>
      </c>
      <c r="E2041">
        <v>378.68799999999999</v>
      </c>
      <c r="F2041">
        <v>0</v>
      </c>
      <c r="G2041">
        <f t="shared" si="248"/>
        <v>33.950000000000003</v>
      </c>
      <c r="H2041" s="1">
        <f t="shared" si="249"/>
        <v>33.950000000000003</v>
      </c>
      <c r="I2041">
        <f t="shared" si="250"/>
        <v>378.68799999999999</v>
      </c>
      <c r="J2041">
        <f t="shared" si="251"/>
        <v>11.075284999999999</v>
      </c>
      <c r="K2041">
        <f t="shared" si="252"/>
        <v>99.03990548214469</v>
      </c>
      <c r="L2041">
        <f t="shared" si="253"/>
        <v>-3.647058823537289E-3</v>
      </c>
      <c r="M2041">
        <f t="shared" si="254"/>
        <v>-8.91848128971723E-3</v>
      </c>
      <c r="N2041" s="2" t="str">
        <f t="shared" si="255"/>
        <v xml:space="preserve"> </v>
      </c>
    </row>
    <row r="2042" spans="1:14">
      <c r="A2042">
        <v>33.966667000000001</v>
      </c>
      <c r="B2042">
        <v>11.074819</v>
      </c>
      <c r="C2042">
        <v>0</v>
      </c>
      <c r="D2042">
        <v>379.66699999999997</v>
      </c>
      <c r="E2042">
        <v>378.85500000000002</v>
      </c>
      <c r="F2042">
        <v>0</v>
      </c>
      <c r="G2042">
        <f t="shared" si="248"/>
        <v>33.966667000000001</v>
      </c>
      <c r="H2042" s="1">
        <f t="shared" si="249"/>
        <v>33.966667000000001</v>
      </c>
      <c r="I2042">
        <f t="shared" si="250"/>
        <v>378.85500000000002</v>
      </c>
      <c r="J2042">
        <f t="shared" si="251"/>
        <v>11.074819</v>
      </c>
      <c r="K2042">
        <f t="shared" si="252"/>
        <v>99.03573831209404</v>
      </c>
      <c r="L2042">
        <f t="shared" si="253"/>
        <v>-2.7904191616726203E-3</v>
      </c>
      <c r="M2042">
        <f t="shared" si="254"/>
        <v>-9.0484399557819173E-3</v>
      </c>
      <c r="N2042" s="2" t="str">
        <f t="shared" si="255"/>
        <v xml:space="preserve"> </v>
      </c>
    </row>
    <row r="2043" spans="1:14">
      <c r="A2043">
        <v>33.983333000000002</v>
      </c>
      <c r="B2043">
        <v>11.074044000000001</v>
      </c>
      <c r="C2043">
        <v>0</v>
      </c>
      <c r="D2043">
        <v>379.83300000000003</v>
      </c>
      <c r="E2043">
        <v>379.01100000000002</v>
      </c>
      <c r="F2043">
        <v>0</v>
      </c>
      <c r="G2043">
        <f t="shared" si="248"/>
        <v>33.983333000000002</v>
      </c>
      <c r="H2043" s="1">
        <f t="shared" si="249"/>
        <v>33.983333000000002</v>
      </c>
      <c r="I2043">
        <f t="shared" si="250"/>
        <v>379.01100000000002</v>
      </c>
      <c r="J2043">
        <f t="shared" si="251"/>
        <v>11.074044000000001</v>
      </c>
      <c r="K2043">
        <f t="shared" si="252"/>
        <v>99.028807932717925</v>
      </c>
      <c r="L2043">
        <f t="shared" si="253"/>
        <v>-4.9679487179426452E-3</v>
      </c>
      <c r="M2043">
        <f t="shared" si="254"/>
        <v>-9.1783772928553352E-3</v>
      </c>
      <c r="N2043" s="2" t="str">
        <f t="shared" si="255"/>
        <v xml:space="preserve"> </v>
      </c>
    </row>
    <row r="2044" spans="1:14">
      <c r="A2044">
        <v>34</v>
      </c>
      <c r="B2044">
        <v>11.073577999999999</v>
      </c>
      <c r="C2044">
        <v>0</v>
      </c>
      <c r="D2044">
        <v>380</v>
      </c>
      <c r="E2044">
        <v>379.17599999999999</v>
      </c>
      <c r="F2044">
        <v>0</v>
      </c>
      <c r="G2044">
        <f t="shared" si="248"/>
        <v>34</v>
      </c>
      <c r="H2044" s="1">
        <f t="shared" si="249"/>
        <v>34</v>
      </c>
      <c r="I2044">
        <f t="shared" si="250"/>
        <v>379.17599999999999</v>
      </c>
      <c r="J2044">
        <f t="shared" si="251"/>
        <v>11.073577999999999</v>
      </c>
      <c r="K2044">
        <f t="shared" si="252"/>
        <v>99.024640762667232</v>
      </c>
      <c r="L2044">
        <f t="shared" si="253"/>
        <v>-2.824242424250245E-3</v>
      </c>
      <c r="M2044">
        <f t="shared" si="254"/>
        <v>-9.2843155303375512E-3</v>
      </c>
      <c r="N2044" s="2" t="str">
        <f t="shared" si="255"/>
        <v xml:space="preserve"> </v>
      </c>
    </row>
    <row r="2045" spans="1:14">
      <c r="A2045">
        <v>34.016666999999998</v>
      </c>
      <c r="B2045">
        <v>11.072958</v>
      </c>
      <c r="C2045">
        <v>0</v>
      </c>
      <c r="D2045">
        <v>380.16699999999997</v>
      </c>
      <c r="E2045">
        <v>379.33300000000003</v>
      </c>
      <c r="F2045">
        <v>0</v>
      </c>
      <c r="G2045">
        <f t="shared" si="248"/>
        <v>34.016666999999998</v>
      </c>
      <c r="H2045" s="1">
        <f t="shared" si="249"/>
        <v>34.016666999999998</v>
      </c>
      <c r="I2045">
        <f t="shared" si="250"/>
        <v>379.33300000000003</v>
      </c>
      <c r="J2045">
        <f t="shared" si="251"/>
        <v>11.072958</v>
      </c>
      <c r="K2045">
        <f t="shared" si="252"/>
        <v>99.019096459166349</v>
      </c>
      <c r="L2045">
        <f t="shared" si="253"/>
        <v>-3.9490445859838626E-3</v>
      </c>
      <c r="M2045">
        <f t="shared" si="254"/>
        <v>-9.4025474552261509E-3</v>
      </c>
      <c r="N2045" s="2" t="str">
        <f t="shared" si="255"/>
        <v xml:space="preserve"> </v>
      </c>
    </row>
    <row r="2046" spans="1:14">
      <c r="A2046">
        <v>34.033332999999999</v>
      </c>
      <c r="B2046">
        <v>11.072336999999999</v>
      </c>
      <c r="C2046">
        <v>0</v>
      </c>
      <c r="D2046">
        <v>380.33300000000003</v>
      </c>
      <c r="E2046">
        <v>379.49700000000001</v>
      </c>
      <c r="F2046">
        <v>0</v>
      </c>
      <c r="G2046">
        <f t="shared" si="248"/>
        <v>34.033332999999999</v>
      </c>
      <c r="H2046" s="1">
        <f t="shared" si="249"/>
        <v>34.033332999999999</v>
      </c>
      <c r="I2046">
        <f t="shared" si="250"/>
        <v>379.49700000000001</v>
      </c>
      <c r="J2046">
        <f t="shared" si="251"/>
        <v>11.072336999999999</v>
      </c>
      <c r="K2046">
        <f t="shared" si="252"/>
        <v>99.013543213240439</v>
      </c>
      <c r="L2046">
        <f t="shared" si="253"/>
        <v>-3.7865853658579085E-3</v>
      </c>
      <c r="M2046">
        <f t="shared" si="254"/>
        <v>-9.5150760157745543E-3</v>
      </c>
      <c r="N2046" s="2" t="str">
        <f t="shared" si="255"/>
        <v xml:space="preserve"> </v>
      </c>
    </row>
    <row r="2047" spans="1:14">
      <c r="A2047">
        <v>34.049999999999997</v>
      </c>
      <c r="B2047">
        <v>11.071717</v>
      </c>
      <c r="C2047">
        <v>0</v>
      </c>
      <c r="D2047">
        <v>380.5</v>
      </c>
      <c r="E2047">
        <v>379.66899999999998</v>
      </c>
      <c r="F2047">
        <v>0</v>
      </c>
      <c r="G2047">
        <f t="shared" si="248"/>
        <v>34.049999999999997</v>
      </c>
      <c r="H2047" s="1">
        <f t="shared" si="249"/>
        <v>34.049999999999997</v>
      </c>
      <c r="I2047">
        <f t="shared" si="250"/>
        <v>379.66899999999998</v>
      </c>
      <c r="J2047">
        <f t="shared" si="251"/>
        <v>11.071717</v>
      </c>
      <c r="K2047">
        <f t="shared" si="252"/>
        <v>99.007998909739541</v>
      </c>
      <c r="L2047">
        <f t="shared" si="253"/>
        <v>-3.604651162789151E-3</v>
      </c>
      <c r="M2047">
        <f t="shared" si="254"/>
        <v>-9.6459842790145838E-3</v>
      </c>
      <c r="N2047" s="2" t="str">
        <f t="shared" si="255"/>
        <v xml:space="preserve"> </v>
      </c>
    </row>
    <row r="2048" spans="1:14">
      <c r="A2048">
        <v>34.066667000000002</v>
      </c>
      <c r="B2048">
        <v>11.071096000000001</v>
      </c>
      <c r="C2048">
        <v>0</v>
      </c>
      <c r="D2048">
        <v>380.66699999999997</v>
      </c>
      <c r="E2048">
        <v>379.84399999999999</v>
      </c>
      <c r="F2048">
        <v>0</v>
      </c>
      <c r="G2048">
        <f t="shared" si="248"/>
        <v>34.066667000000002</v>
      </c>
      <c r="H2048" s="1">
        <f t="shared" si="249"/>
        <v>34.066667000000002</v>
      </c>
      <c r="I2048">
        <f t="shared" si="250"/>
        <v>379.84399999999999</v>
      </c>
      <c r="J2048">
        <f t="shared" si="251"/>
        <v>11.071096000000001</v>
      </c>
      <c r="K2048">
        <f t="shared" si="252"/>
        <v>99.00244566381366</v>
      </c>
      <c r="L2048">
        <f t="shared" si="253"/>
        <v>-3.5485714285647548E-3</v>
      </c>
      <c r="M2048">
        <f t="shared" si="254"/>
        <v>-9.7795955898687045E-3</v>
      </c>
      <c r="N2048" s="2" t="str">
        <f t="shared" si="255"/>
        <v xml:space="preserve"> </v>
      </c>
    </row>
    <row r="2049" spans="1:14">
      <c r="A2049">
        <v>34.083333000000003</v>
      </c>
      <c r="B2049">
        <v>11.070475</v>
      </c>
      <c r="C2049">
        <v>0</v>
      </c>
      <c r="D2049">
        <v>380.83300000000003</v>
      </c>
      <c r="E2049">
        <v>380.012</v>
      </c>
      <c r="F2049">
        <v>0</v>
      </c>
      <c r="G2049">
        <f t="shared" si="248"/>
        <v>34.083333000000003</v>
      </c>
      <c r="H2049" s="1">
        <f t="shared" si="249"/>
        <v>34.083333000000003</v>
      </c>
      <c r="I2049">
        <f t="shared" si="250"/>
        <v>380.012</v>
      </c>
      <c r="J2049">
        <f t="shared" si="251"/>
        <v>11.070475</v>
      </c>
      <c r="K2049">
        <f t="shared" si="252"/>
        <v>98.99689241788775</v>
      </c>
      <c r="L2049">
        <f t="shared" si="253"/>
        <v>-3.6964285714322933E-3</v>
      </c>
      <c r="M2049">
        <f t="shared" si="254"/>
        <v>-9.9387962660338926E-3</v>
      </c>
      <c r="N2049" s="2" t="str">
        <f t="shared" si="255"/>
        <v xml:space="preserve"> </v>
      </c>
    </row>
    <row r="2050" spans="1:14">
      <c r="A2050">
        <v>34.1</v>
      </c>
      <c r="B2050">
        <v>11.069699999999999</v>
      </c>
      <c r="C2050">
        <v>0</v>
      </c>
      <c r="D2050">
        <v>381</v>
      </c>
      <c r="E2050">
        <v>380.19200000000001</v>
      </c>
      <c r="F2050">
        <v>0</v>
      </c>
      <c r="G2050">
        <f t="shared" si="248"/>
        <v>34.1</v>
      </c>
      <c r="H2050" s="1">
        <f t="shared" si="249"/>
        <v>34.1</v>
      </c>
      <c r="I2050">
        <f t="shared" si="250"/>
        <v>380.19200000000001</v>
      </c>
      <c r="J2050">
        <f t="shared" si="251"/>
        <v>11.069699999999999</v>
      </c>
      <c r="K2050">
        <f t="shared" si="252"/>
        <v>98.989962038511621</v>
      </c>
      <c r="L2050">
        <f t="shared" si="253"/>
        <v>-4.3055555555601612E-3</v>
      </c>
      <c r="M2050">
        <f t="shared" si="254"/>
        <v>-1.011338482123491E-2</v>
      </c>
      <c r="N2050" s="2" t="str">
        <f t="shared" si="255"/>
        <v xml:space="preserve"> </v>
      </c>
    </row>
    <row r="2051" spans="1:14">
      <c r="A2051">
        <v>34.116667</v>
      </c>
      <c r="B2051">
        <v>11.069079</v>
      </c>
      <c r="C2051">
        <v>0</v>
      </c>
      <c r="D2051">
        <v>381.16699999999997</v>
      </c>
      <c r="E2051">
        <v>380.36799999999999</v>
      </c>
      <c r="F2051">
        <v>0</v>
      </c>
      <c r="G2051">
        <f t="shared" si="248"/>
        <v>34.116667</v>
      </c>
      <c r="H2051" s="1">
        <f t="shared" si="249"/>
        <v>34.116667</v>
      </c>
      <c r="I2051">
        <f t="shared" si="250"/>
        <v>380.36799999999999</v>
      </c>
      <c r="J2051">
        <f t="shared" si="251"/>
        <v>11.069079</v>
      </c>
      <c r="K2051">
        <f t="shared" si="252"/>
        <v>98.984408792585725</v>
      </c>
      <c r="L2051">
        <f t="shared" si="253"/>
        <v>-3.5284090909029307E-3</v>
      </c>
      <c r="M2051">
        <f t="shared" si="254"/>
        <v>-1.0402970727560737E-2</v>
      </c>
      <c r="N2051" s="2" t="str">
        <f t="shared" si="255"/>
        <v xml:space="preserve"> </v>
      </c>
    </row>
    <row r="2052" spans="1:14">
      <c r="A2052">
        <v>34.133333</v>
      </c>
      <c r="B2052">
        <v>11.068459000000001</v>
      </c>
      <c r="C2052">
        <v>0</v>
      </c>
      <c r="D2052">
        <v>381.33300000000003</v>
      </c>
      <c r="E2052">
        <v>380.53100000000001</v>
      </c>
      <c r="F2052">
        <v>0</v>
      </c>
      <c r="G2052">
        <f t="shared" si="248"/>
        <v>34.133333</v>
      </c>
      <c r="H2052" s="1">
        <f t="shared" si="249"/>
        <v>34.133333</v>
      </c>
      <c r="I2052">
        <f t="shared" si="250"/>
        <v>380.53100000000001</v>
      </c>
      <c r="J2052">
        <f t="shared" si="251"/>
        <v>11.068459000000001</v>
      </c>
      <c r="K2052">
        <f t="shared" si="252"/>
        <v>98.978864489084842</v>
      </c>
      <c r="L2052">
        <f t="shared" si="253"/>
        <v>-3.8036809815925111E-3</v>
      </c>
      <c r="M2052">
        <f t="shared" si="254"/>
        <v>-1.0768334116369621E-2</v>
      </c>
      <c r="N2052" s="2" t="str">
        <f t="shared" si="255"/>
        <v xml:space="preserve"> </v>
      </c>
    </row>
    <row r="2053" spans="1:14">
      <c r="A2053">
        <v>34.15</v>
      </c>
      <c r="B2053">
        <v>11.067683000000001</v>
      </c>
      <c r="C2053">
        <v>0</v>
      </c>
      <c r="D2053">
        <v>381.5</v>
      </c>
      <c r="E2053">
        <v>380.68900000000002</v>
      </c>
      <c r="F2053">
        <v>0</v>
      </c>
      <c r="G2053">
        <f t="shared" si="248"/>
        <v>34.15</v>
      </c>
      <c r="H2053" s="1">
        <f t="shared" si="249"/>
        <v>34.15</v>
      </c>
      <c r="I2053">
        <f t="shared" si="250"/>
        <v>380.68900000000002</v>
      </c>
      <c r="J2053">
        <f t="shared" si="251"/>
        <v>11.067683000000001</v>
      </c>
      <c r="K2053">
        <f t="shared" si="252"/>
        <v>98.971925167283715</v>
      </c>
      <c r="L2053">
        <f t="shared" si="253"/>
        <v>-4.9113924050635067E-3</v>
      </c>
      <c r="M2053">
        <f t="shared" si="254"/>
        <v>-1.1030426234672368E-2</v>
      </c>
      <c r="N2053" s="2" t="str">
        <f t="shared" si="255"/>
        <v xml:space="preserve"> </v>
      </c>
    </row>
    <row r="2054" spans="1:14">
      <c r="A2054">
        <v>34.166666999999997</v>
      </c>
      <c r="B2054">
        <v>11.067062</v>
      </c>
      <c r="C2054">
        <v>0</v>
      </c>
      <c r="D2054">
        <v>381.66699999999997</v>
      </c>
      <c r="E2054">
        <v>380.85899999999998</v>
      </c>
      <c r="F2054">
        <v>0</v>
      </c>
      <c r="G2054">
        <f t="shared" ref="G2054:G2117" si="256">A2054</f>
        <v>34.166666999999997</v>
      </c>
      <c r="H2054" s="1">
        <f t="shared" ref="H2054:H2117" si="257">G2054-G$4</f>
        <v>34.166666999999997</v>
      </c>
      <c r="I2054">
        <f t="shared" ref="I2054:I2117" si="258">E2054</f>
        <v>380.85899999999998</v>
      </c>
      <c r="J2054">
        <f t="shared" ref="J2054:J2117" si="259">B2054</f>
        <v>11.067062</v>
      </c>
      <c r="K2054">
        <f t="shared" ref="K2054:K2117" si="260">100*(J2054/J$4)</f>
        <v>98.966371921357805</v>
      </c>
      <c r="L2054">
        <f t="shared" ref="L2054:L2117" si="261">(J2054-J2053)/(I2054-I2053)</f>
        <v>-3.6529411764752843E-3</v>
      </c>
      <c r="M2054">
        <f t="shared" ref="M2054:M2117" si="262">AVERAGE(L2052:L2152)</f>
        <v>-1.1247825296007026E-2</v>
      </c>
      <c r="N2054" s="2" t="str">
        <f t="shared" ref="N2054:N2117" si="263">IF(L2054=L$1,I2054," ")</f>
        <v xml:space="preserve"> </v>
      </c>
    </row>
    <row r="2055" spans="1:14">
      <c r="A2055">
        <v>34.183332999999998</v>
      </c>
      <c r="B2055">
        <v>11.066287000000001</v>
      </c>
      <c r="C2055">
        <v>0</v>
      </c>
      <c r="D2055">
        <v>381.83300000000003</v>
      </c>
      <c r="E2055">
        <v>381.03199999999998</v>
      </c>
      <c r="F2055">
        <v>0</v>
      </c>
      <c r="G2055">
        <f t="shared" si="256"/>
        <v>34.183332999999998</v>
      </c>
      <c r="H2055" s="1">
        <f t="shared" si="257"/>
        <v>34.183332999999998</v>
      </c>
      <c r="I2055">
        <f t="shared" si="258"/>
        <v>381.03199999999998</v>
      </c>
      <c r="J2055">
        <f t="shared" si="259"/>
        <v>11.066287000000001</v>
      </c>
      <c r="K2055">
        <f t="shared" si="260"/>
        <v>98.95944154198169</v>
      </c>
      <c r="L2055">
        <f t="shared" si="261"/>
        <v>-4.4797687861218138E-3</v>
      </c>
      <c r="M2055">
        <f t="shared" si="262"/>
        <v>-1.1438489947781523E-2</v>
      </c>
      <c r="N2055" s="2" t="str">
        <f t="shared" si="263"/>
        <v xml:space="preserve"> </v>
      </c>
    </row>
    <row r="2056" spans="1:14">
      <c r="A2056">
        <v>34.200000000000003</v>
      </c>
      <c r="B2056">
        <v>11.065511000000001</v>
      </c>
      <c r="C2056">
        <v>0</v>
      </c>
      <c r="D2056">
        <v>382</v>
      </c>
      <c r="E2056">
        <v>381.197</v>
      </c>
      <c r="F2056">
        <v>0</v>
      </c>
      <c r="G2056">
        <f t="shared" si="256"/>
        <v>34.200000000000003</v>
      </c>
      <c r="H2056" s="1">
        <f t="shared" si="257"/>
        <v>34.200000000000003</v>
      </c>
      <c r="I2056">
        <f t="shared" si="258"/>
        <v>381.197</v>
      </c>
      <c r="J2056">
        <f t="shared" si="259"/>
        <v>11.065511000000001</v>
      </c>
      <c r="K2056">
        <f t="shared" si="260"/>
        <v>98.952502220180577</v>
      </c>
      <c r="L2056">
        <f t="shared" si="261"/>
        <v>-4.7030303030303859E-3</v>
      </c>
      <c r="M2056">
        <f t="shared" si="262"/>
        <v>-1.1591471211097736E-2</v>
      </c>
      <c r="N2056" s="2" t="str">
        <f t="shared" si="263"/>
        <v xml:space="preserve"> </v>
      </c>
    </row>
    <row r="2057" spans="1:14">
      <c r="A2057">
        <v>34.216667000000001</v>
      </c>
      <c r="B2057">
        <v>11.06489</v>
      </c>
      <c r="C2057">
        <v>0</v>
      </c>
      <c r="D2057">
        <v>382.16699999999997</v>
      </c>
      <c r="E2057">
        <v>381.34800000000001</v>
      </c>
      <c r="F2057">
        <v>0</v>
      </c>
      <c r="G2057">
        <f t="shared" si="256"/>
        <v>34.216667000000001</v>
      </c>
      <c r="H2057" s="1">
        <f t="shared" si="257"/>
        <v>34.216667000000001</v>
      </c>
      <c r="I2057">
        <f t="shared" si="258"/>
        <v>381.34800000000001</v>
      </c>
      <c r="J2057">
        <f t="shared" si="259"/>
        <v>11.06489</v>
      </c>
      <c r="K2057">
        <f t="shared" si="260"/>
        <v>98.946948974254681</v>
      </c>
      <c r="L2057">
        <f t="shared" si="261"/>
        <v>-4.1125827814609654E-3</v>
      </c>
      <c r="M2057">
        <f t="shared" si="262"/>
        <v>-1.1756446805295761E-2</v>
      </c>
      <c r="N2057" s="2" t="str">
        <f t="shared" si="263"/>
        <v xml:space="preserve"> </v>
      </c>
    </row>
    <row r="2058" spans="1:14">
      <c r="A2058">
        <v>34.233333000000002</v>
      </c>
      <c r="B2058">
        <v>11.063959000000001</v>
      </c>
      <c r="C2058">
        <v>0</v>
      </c>
      <c r="D2058">
        <v>382.33300000000003</v>
      </c>
      <c r="E2058">
        <v>381.5</v>
      </c>
      <c r="F2058">
        <v>0</v>
      </c>
      <c r="G2058">
        <f t="shared" si="256"/>
        <v>34.233333000000002</v>
      </c>
      <c r="H2058" s="1">
        <f t="shared" si="257"/>
        <v>34.233333000000002</v>
      </c>
      <c r="I2058">
        <f t="shared" si="258"/>
        <v>381.5</v>
      </c>
      <c r="J2058">
        <f t="shared" si="259"/>
        <v>11.063959000000001</v>
      </c>
      <c r="K2058">
        <f t="shared" si="260"/>
        <v>98.938623576578337</v>
      </c>
      <c r="L2058">
        <f t="shared" si="261"/>
        <v>-6.1249999999977095E-3</v>
      </c>
      <c r="M2058">
        <f t="shared" si="262"/>
        <v>-1.1910869595415752E-2</v>
      </c>
      <c r="N2058" s="2" t="str">
        <f t="shared" si="263"/>
        <v xml:space="preserve"> </v>
      </c>
    </row>
    <row r="2059" spans="1:14">
      <c r="A2059">
        <v>34.25</v>
      </c>
      <c r="B2059">
        <v>11.063184</v>
      </c>
      <c r="C2059">
        <v>0</v>
      </c>
      <c r="D2059">
        <v>382.5</v>
      </c>
      <c r="E2059">
        <v>381.649</v>
      </c>
      <c r="F2059">
        <v>0</v>
      </c>
      <c r="G2059">
        <f t="shared" si="256"/>
        <v>34.25</v>
      </c>
      <c r="H2059" s="1">
        <f t="shared" si="257"/>
        <v>34.25</v>
      </c>
      <c r="I2059">
        <f t="shared" si="258"/>
        <v>381.649</v>
      </c>
      <c r="J2059">
        <f t="shared" si="259"/>
        <v>11.063184</v>
      </c>
      <c r="K2059">
        <f t="shared" si="260"/>
        <v>98.931693197202193</v>
      </c>
      <c r="L2059">
        <f t="shared" si="261"/>
        <v>-5.2013422818849237E-3</v>
      </c>
      <c r="M2059">
        <f t="shared" si="262"/>
        <v>-1.2091905476781619E-2</v>
      </c>
      <c r="N2059" s="2" t="str">
        <f t="shared" si="263"/>
        <v xml:space="preserve"> </v>
      </c>
    </row>
    <row r="2060" spans="1:14">
      <c r="A2060">
        <v>34.266666999999998</v>
      </c>
      <c r="B2060">
        <v>11.062253</v>
      </c>
      <c r="C2060">
        <v>0</v>
      </c>
      <c r="D2060">
        <v>382.66699999999997</v>
      </c>
      <c r="E2060">
        <v>381.81099999999998</v>
      </c>
      <c r="F2060">
        <v>0</v>
      </c>
      <c r="G2060">
        <f t="shared" si="256"/>
        <v>34.266666999999998</v>
      </c>
      <c r="H2060" s="1">
        <f t="shared" si="257"/>
        <v>34.266666999999998</v>
      </c>
      <c r="I2060">
        <f t="shared" si="258"/>
        <v>381.81099999999998</v>
      </c>
      <c r="J2060">
        <f t="shared" si="259"/>
        <v>11.062253</v>
      </c>
      <c r="K2060">
        <f t="shared" si="260"/>
        <v>98.923367799525863</v>
      </c>
      <c r="L2060">
        <f t="shared" si="261"/>
        <v>-5.7469135802450562E-3</v>
      </c>
      <c r="M2060">
        <f t="shared" si="262"/>
        <v>-1.2283599550336713E-2</v>
      </c>
      <c r="N2060" s="2" t="str">
        <f t="shared" si="263"/>
        <v xml:space="preserve"> </v>
      </c>
    </row>
    <row r="2061" spans="1:14">
      <c r="A2061">
        <v>34.283332999999999</v>
      </c>
      <c r="B2061">
        <v>11.061477</v>
      </c>
      <c r="C2061">
        <v>0</v>
      </c>
      <c r="D2061">
        <v>382.83300000000003</v>
      </c>
      <c r="E2061">
        <v>381.97800000000001</v>
      </c>
      <c r="F2061">
        <v>0</v>
      </c>
      <c r="G2061">
        <f t="shared" si="256"/>
        <v>34.283332999999999</v>
      </c>
      <c r="H2061" s="1">
        <f t="shared" si="257"/>
        <v>34.283332999999999</v>
      </c>
      <c r="I2061">
        <f t="shared" si="258"/>
        <v>381.97800000000001</v>
      </c>
      <c r="J2061">
        <f t="shared" si="259"/>
        <v>11.061477</v>
      </c>
      <c r="K2061">
        <f t="shared" si="260"/>
        <v>98.916428477724736</v>
      </c>
      <c r="L2061">
        <f t="shared" si="261"/>
        <v>-4.6467065868261706E-3</v>
      </c>
      <c r="M2061">
        <f t="shared" si="262"/>
        <v>-1.2477172442108638E-2</v>
      </c>
      <c r="N2061" s="2" t="str">
        <f t="shared" si="263"/>
        <v xml:space="preserve"> </v>
      </c>
    </row>
    <row r="2062" spans="1:14">
      <c r="A2062">
        <v>34.299999999999997</v>
      </c>
      <c r="B2062">
        <v>11.060701</v>
      </c>
      <c r="C2062">
        <v>0</v>
      </c>
      <c r="D2062">
        <v>383</v>
      </c>
      <c r="E2062">
        <v>382.154</v>
      </c>
      <c r="F2062">
        <v>0</v>
      </c>
      <c r="G2062">
        <f t="shared" si="256"/>
        <v>34.299999999999997</v>
      </c>
      <c r="H2062" s="1">
        <f t="shared" si="257"/>
        <v>34.299999999999997</v>
      </c>
      <c r="I2062">
        <f t="shared" si="258"/>
        <v>382.154</v>
      </c>
      <c r="J2062">
        <f t="shared" si="259"/>
        <v>11.060701</v>
      </c>
      <c r="K2062">
        <f t="shared" si="260"/>
        <v>98.909489155923609</v>
      </c>
      <c r="L2062">
        <f t="shared" si="261"/>
        <v>-4.4090909090918409E-3</v>
      </c>
      <c r="M2062">
        <f t="shared" si="262"/>
        <v>-1.266824826109981E-2</v>
      </c>
      <c r="N2062" s="2" t="str">
        <f t="shared" si="263"/>
        <v xml:space="preserve"> </v>
      </c>
    </row>
    <row r="2063" spans="1:14">
      <c r="A2063">
        <v>34.316667000000002</v>
      </c>
      <c r="B2063">
        <v>11.059771</v>
      </c>
      <c r="C2063">
        <v>0</v>
      </c>
      <c r="D2063">
        <v>383.16699999999997</v>
      </c>
      <c r="E2063">
        <v>382.33</v>
      </c>
      <c r="F2063">
        <v>0</v>
      </c>
      <c r="G2063">
        <f t="shared" si="256"/>
        <v>34.316667000000002</v>
      </c>
      <c r="H2063" s="1">
        <f t="shared" si="257"/>
        <v>34.316667000000002</v>
      </c>
      <c r="I2063">
        <f t="shared" si="258"/>
        <v>382.33</v>
      </c>
      <c r="J2063">
        <f t="shared" si="259"/>
        <v>11.059771</v>
      </c>
      <c r="K2063">
        <f t="shared" si="260"/>
        <v>98.901172700672262</v>
      </c>
      <c r="L2063">
        <f t="shared" si="261"/>
        <v>-5.2840909090930924E-3</v>
      </c>
      <c r="M2063">
        <f t="shared" si="262"/>
        <v>-1.2830768826475976E-2</v>
      </c>
      <c r="N2063" s="2" t="str">
        <f t="shared" si="263"/>
        <v xml:space="preserve"> </v>
      </c>
    </row>
    <row r="2064" spans="1:14">
      <c r="A2064">
        <v>34.333333000000003</v>
      </c>
      <c r="B2064">
        <v>11.058994999999999</v>
      </c>
      <c r="C2064">
        <v>0</v>
      </c>
      <c r="D2064">
        <v>383.33300000000003</v>
      </c>
      <c r="E2064">
        <v>382.50400000000002</v>
      </c>
      <c r="F2064">
        <v>0</v>
      </c>
      <c r="G2064">
        <f t="shared" si="256"/>
        <v>34.333333000000003</v>
      </c>
      <c r="H2064" s="1">
        <f t="shared" si="257"/>
        <v>34.333333000000003</v>
      </c>
      <c r="I2064">
        <f t="shared" si="258"/>
        <v>382.50400000000002</v>
      </c>
      <c r="J2064">
        <f t="shared" si="259"/>
        <v>11.058994999999999</v>
      </c>
      <c r="K2064">
        <f t="shared" si="260"/>
        <v>98.894233378871149</v>
      </c>
      <c r="L2064">
        <f t="shared" si="261"/>
        <v>-4.4597701149422632E-3</v>
      </c>
      <c r="M2064">
        <f t="shared" si="262"/>
        <v>-1.2988962597464345E-2</v>
      </c>
      <c r="N2064" s="2" t="str">
        <f t="shared" si="263"/>
        <v xml:space="preserve"> </v>
      </c>
    </row>
    <row r="2065" spans="1:14">
      <c r="A2065">
        <v>34.35</v>
      </c>
      <c r="B2065">
        <v>11.058064</v>
      </c>
      <c r="C2065">
        <v>0</v>
      </c>
      <c r="D2065">
        <v>383.5</v>
      </c>
      <c r="E2065">
        <v>382.67</v>
      </c>
      <c r="F2065">
        <v>0</v>
      </c>
      <c r="G2065">
        <f t="shared" si="256"/>
        <v>34.35</v>
      </c>
      <c r="H2065" s="1">
        <f t="shared" si="257"/>
        <v>34.35</v>
      </c>
      <c r="I2065">
        <f t="shared" si="258"/>
        <v>382.67</v>
      </c>
      <c r="J2065">
        <f t="shared" si="259"/>
        <v>11.058064</v>
      </c>
      <c r="K2065">
        <f t="shared" si="260"/>
        <v>98.885907981194805</v>
      </c>
      <c r="L2065">
        <f t="shared" si="261"/>
        <v>-5.6084337349372824E-3</v>
      </c>
      <c r="M2065">
        <f t="shared" si="262"/>
        <v>-1.3140483550664561E-2</v>
      </c>
      <c r="N2065" s="2" t="str">
        <f t="shared" si="263"/>
        <v xml:space="preserve"> </v>
      </c>
    </row>
    <row r="2066" spans="1:14">
      <c r="A2066">
        <v>34.366667</v>
      </c>
      <c r="B2066">
        <v>11.057288</v>
      </c>
      <c r="C2066">
        <v>0</v>
      </c>
      <c r="D2066">
        <v>383.66699999999997</v>
      </c>
      <c r="E2066">
        <v>382.83199999999999</v>
      </c>
      <c r="F2066">
        <v>0</v>
      </c>
      <c r="G2066">
        <f t="shared" si="256"/>
        <v>34.366667</v>
      </c>
      <c r="H2066" s="1">
        <f t="shared" si="257"/>
        <v>34.366667</v>
      </c>
      <c r="I2066">
        <f t="shared" si="258"/>
        <v>382.83199999999999</v>
      </c>
      <c r="J2066">
        <f t="shared" si="259"/>
        <v>11.057288</v>
      </c>
      <c r="K2066">
        <f t="shared" si="260"/>
        <v>98.878968659393678</v>
      </c>
      <c r="L2066">
        <f t="shared" si="261"/>
        <v>-4.7901234567914609E-3</v>
      </c>
      <c r="M2066">
        <f t="shared" si="262"/>
        <v>-1.3287470073641163E-2</v>
      </c>
      <c r="N2066" s="2" t="str">
        <f t="shared" si="263"/>
        <v xml:space="preserve"> </v>
      </c>
    </row>
    <row r="2067" spans="1:14">
      <c r="A2067">
        <v>34.383333</v>
      </c>
      <c r="B2067">
        <v>11.056357</v>
      </c>
      <c r="C2067">
        <v>0</v>
      </c>
      <c r="D2067">
        <v>383.83300000000003</v>
      </c>
      <c r="E2067">
        <v>382.99400000000003</v>
      </c>
      <c r="F2067">
        <v>0</v>
      </c>
      <c r="G2067">
        <f t="shared" si="256"/>
        <v>34.383333</v>
      </c>
      <c r="H2067" s="1">
        <f t="shared" si="257"/>
        <v>34.383333</v>
      </c>
      <c r="I2067">
        <f t="shared" si="258"/>
        <v>382.99400000000003</v>
      </c>
      <c r="J2067">
        <f t="shared" si="259"/>
        <v>11.056357</v>
      </c>
      <c r="K2067">
        <f t="shared" si="260"/>
        <v>98.870643261717333</v>
      </c>
      <c r="L2067">
        <f t="shared" si="261"/>
        <v>-5.7469135802430396E-3</v>
      </c>
      <c r="M2067">
        <f t="shared" si="262"/>
        <v>-1.3426703914678456E-2</v>
      </c>
      <c r="N2067" s="2" t="str">
        <f t="shared" si="263"/>
        <v xml:space="preserve"> </v>
      </c>
    </row>
    <row r="2068" spans="1:14">
      <c r="A2068">
        <v>34.4</v>
      </c>
      <c r="B2068">
        <v>11.055427</v>
      </c>
      <c r="C2068">
        <v>0</v>
      </c>
      <c r="D2068">
        <v>384</v>
      </c>
      <c r="E2068">
        <v>383.15499999999997</v>
      </c>
      <c r="F2068">
        <v>0</v>
      </c>
      <c r="G2068">
        <f t="shared" si="256"/>
        <v>34.4</v>
      </c>
      <c r="H2068" s="1">
        <f t="shared" si="257"/>
        <v>34.4</v>
      </c>
      <c r="I2068">
        <f t="shared" si="258"/>
        <v>383.15499999999997</v>
      </c>
      <c r="J2068">
        <f t="shared" si="259"/>
        <v>11.055427</v>
      </c>
      <c r="K2068">
        <f t="shared" si="260"/>
        <v>98.862326806465987</v>
      </c>
      <c r="L2068">
        <f t="shared" si="261"/>
        <v>-5.7763975155319253E-3</v>
      </c>
      <c r="M2068">
        <f t="shared" si="262"/>
        <v>-1.3557393489660043E-2</v>
      </c>
      <c r="N2068" s="2" t="str">
        <f t="shared" si="263"/>
        <v xml:space="preserve"> </v>
      </c>
    </row>
    <row r="2069" spans="1:14">
      <c r="A2069">
        <v>34.416666999999997</v>
      </c>
      <c r="B2069">
        <v>11.054341000000001</v>
      </c>
      <c r="C2069">
        <v>0</v>
      </c>
      <c r="D2069">
        <v>384.16699999999997</v>
      </c>
      <c r="E2069">
        <v>383.31099999999998</v>
      </c>
      <c r="F2069">
        <v>0</v>
      </c>
      <c r="G2069">
        <f t="shared" si="256"/>
        <v>34.416666999999997</v>
      </c>
      <c r="H2069" s="1">
        <f t="shared" si="257"/>
        <v>34.416666999999997</v>
      </c>
      <c r="I2069">
        <f t="shared" si="258"/>
        <v>383.31099999999998</v>
      </c>
      <c r="J2069">
        <f t="shared" si="259"/>
        <v>11.054341000000001</v>
      </c>
      <c r="K2069">
        <f t="shared" si="260"/>
        <v>98.852615332914411</v>
      </c>
      <c r="L2069">
        <f t="shared" si="261"/>
        <v>-6.9615384615319938E-3</v>
      </c>
      <c r="M2069">
        <f t="shared" si="262"/>
        <v>-1.3714200777953805E-2</v>
      </c>
      <c r="N2069" s="2" t="str">
        <f t="shared" si="263"/>
        <v xml:space="preserve"> </v>
      </c>
    </row>
    <row r="2070" spans="1:14">
      <c r="A2070">
        <v>34.433332999999998</v>
      </c>
      <c r="B2070">
        <v>11.05341</v>
      </c>
      <c r="C2070">
        <v>0</v>
      </c>
      <c r="D2070">
        <v>384.33300000000003</v>
      </c>
      <c r="E2070">
        <v>383.46600000000001</v>
      </c>
      <c r="F2070">
        <v>0</v>
      </c>
      <c r="G2070">
        <f t="shared" si="256"/>
        <v>34.433332999999998</v>
      </c>
      <c r="H2070" s="1">
        <f t="shared" si="257"/>
        <v>34.433332999999998</v>
      </c>
      <c r="I2070">
        <f t="shared" si="258"/>
        <v>383.46600000000001</v>
      </c>
      <c r="J2070">
        <f t="shared" si="259"/>
        <v>11.05341</v>
      </c>
      <c r="K2070">
        <f t="shared" si="260"/>
        <v>98.844289935238066</v>
      </c>
      <c r="L2070">
        <f t="shared" si="261"/>
        <v>-6.0064516129107737E-3</v>
      </c>
      <c r="M2070">
        <f t="shared" si="262"/>
        <v>-1.3853424511201888E-2</v>
      </c>
      <c r="N2070" s="2" t="str">
        <f t="shared" si="263"/>
        <v xml:space="preserve"> </v>
      </c>
    </row>
    <row r="2071" spans="1:14">
      <c r="A2071">
        <v>34.450000000000003</v>
      </c>
      <c r="B2071">
        <v>11.052324</v>
      </c>
      <c r="C2071">
        <v>0</v>
      </c>
      <c r="D2071">
        <v>384.5</v>
      </c>
      <c r="E2071">
        <v>383.62099999999998</v>
      </c>
      <c r="F2071">
        <v>0</v>
      </c>
      <c r="G2071">
        <f t="shared" si="256"/>
        <v>34.450000000000003</v>
      </c>
      <c r="H2071" s="1">
        <f t="shared" si="257"/>
        <v>34.450000000000003</v>
      </c>
      <c r="I2071">
        <f t="shared" si="258"/>
        <v>383.62099999999998</v>
      </c>
      <c r="J2071">
        <f t="shared" si="259"/>
        <v>11.052324</v>
      </c>
      <c r="K2071">
        <f t="shared" si="260"/>
        <v>98.83457846168649</v>
      </c>
      <c r="L2071">
        <f t="shared" si="261"/>
        <v>-7.0064516128982152E-3</v>
      </c>
      <c r="M2071">
        <f t="shared" si="262"/>
        <v>-1.399988652365689E-2</v>
      </c>
      <c r="N2071" s="2" t="str">
        <f t="shared" si="263"/>
        <v xml:space="preserve"> </v>
      </c>
    </row>
    <row r="2072" spans="1:14">
      <c r="A2072">
        <v>34.466667000000001</v>
      </c>
      <c r="B2072">
        <v>11.051392999999999</v>
      </c>
      <c r="C2072">
        <v>0</v>
      </c>
      <c r="D2072">
        <v>384.66699999999997</v>
      </c>
      <c r="E2072">
        <v>383.77499999999998</v>
      </c>
      <c r="F2072">
        <v>0</v>
      </c>
      <c r="G2072">
        <f t="shared" si="256"/>
        <v>34.466667000000001</v>
      </c>
      <c r="H2072" s="1">
        <f t="shared" si="257"/>
        <v>34.466667000000001</v>
      </c>
      <c r="I2072">
        <f t="shared" si="258"/>
        <v>383.77499999999998</v>
      </c>
      <c r="J2072">
        <f t="shared" si="259"/>
        <v>11.051392999999999</v>
      </c>
      <c r="K2072">
        <f t="shared" si="260"/>
        <v>98.826253064010132</v>
      </c>
      <c r="L2072">
        <f t="shared" si="261"/>
        <v>-6.0454545454634379E-3</v>
      </c>
      <c r="M2072">
        <f t="shared" si="262"/>
        <v>-1.4163173156434629E-2</v>
      </c>
      <c r="N2072" s="2" t="str">
        <f t="shared" si="263"/>
        <v xml:space="preserve"> </v>
      </c>
    </row>
    <row r="2073" spans="1:14">
      <c r="A2073">
        <v>34.483333000000002</v>
      </c>
      <c r="B2073">
        <v>11.050307</v>
      </c>
      <c r="C2073">
        <v>0</v>
      </c>
      <c r="D2073">
        <v>384.83300000000003</v>
      </c>
      <c r="E2073">
        <v>383.93400000000003</v>
      </c>
      <c r="F2073">
        <v>0</v>
      </c>
      <c r="G2073">
        <f t="shared" si="256"/>
        <v>34.483333000000002</v>
      </c>
      <c r="H2073" s="1">
        <f t="shared" si="257"/>
        <v>34.483333000000002</v>
      </c>
      <c r="I2073">
        <f t="shared" si="258"/>
        <v>383.93400000000003</v>
      </c>
      <c r="J2073">
        <f t="shared" si="259"/>
        <v>11.050307</v>
      </c>
      <c r="K2073">
        <f t="shared" si="260"/>
        <v>98.816541590458584</v>
      </c>
      <c r="L2073">
        <f t="shared" si="261"/>
        <v>-6.8301886792371059E-3</v>
      </c>
      <c r="M2073">
        <f t="shared" si="262"/>
        <v>-1.4364688260506697E-2</v>
      </c>
      <c r="N2073" s="2" t="str">
        <f t="shared" si="263"/>
        <v xml:space="preserve"> </v>
      </c>
    </row>
    <row r="2074" spans="1:14">
      <c r="A2074">
        <v>34.5</v>
      </c>
      <c r="B2074">
        <v>11.049220999999999</v>
      </c>
      <c r="C2074">
        <v>0</v>
      </c>
      <c r="D2074">
        <v>385</v>
      </c>
      <c r="E2074">
        <v>384.09899999999999</v>
      </c>
      <c r="F2074">
        <v>0</v>
      </c>
      <c r="G2074">
        <f t="shared" si="256"/>
        <v>34.5</v>
      </c>
      <c r="H2074" s="1">
        <f t="shared" si="257"/>
        <v>34.5</v>
      </c>
      <c r="I2074">
        <f t="shared" si="258"/>
        <v>384.09899999999999</v>
      </c>
      <c r="J2074">
        <f t="shared" si="259"/>
        <v>11.049220999999999</v>
      </c>
      <c r="K2074">
        <f t="shared" si="260"/>
        <v>98.806830116907008</v>
      </c>
      <c r="L2074">
        <f t="shared" si="261"/>
        <v>-6.5818181818245334E-3</v>
      </c>
      <c r="M2074">
        <f t="shared" si="262"/>
        <v>-1.4572800684652413E-2</v>
      </c>
      <c r="N2074" s="2" t="str">
        <f t="shared" si="263"/>
        <v xml:space="preserve"> </v>
      </c>
    </row>
    <row r="2075" spans="1:14">
      <c r="A2075">
        <v>34.516666999999998</v>
      </c>
      <c r="B2075">
        <v>11.048135</v>
      </c>
      <c r="C2075">
        <v>0</v>
      </c>
      <c r="D2075">
        <v>385.16699999999997</v>
      </c>
      <c r="E2075">
        <v>384.26400000000001</v>
      </c>
      <c r="F2075">
        <v>0</v>
      </c>
      <c r="G2075">
        <f t="shared" si="256"/>
        <v>34.516666999999998</v>
      </c>
      <c r="H2075" s="1">
        <f t="shared" si="257"/>
        <v>34.516666999999998</v>
      </c>
      <c r="I2075">
        <f t="shared" si="258"/>
        <v>384.26400000000001</v>
      </c>
      <c r="J2075">
        <f t="shared" si="259"/>
        <v>11.048135</v>
      </c>
      <c r="K2075">
        <f t="shared" si="260"/>
        <v>98.797118643355446</v>
      </c>
      <c r="L2075">
        <f t="shared" si="261"/>
        <v>-6.5818181818114996E-3</v>
      </c>
      <c r="M2075">
        <f t="shared" si="262"/>
        <v>-1.4796731039471288E-2</v>
      </c>
      <c r="N2075" s="2" t="str">
        <f t="shared" si="263"/>
        <v xml:space="preserve"> </v>
      </c>
    </row>
    <row r="2076" spans="1:14">
      <c r="A2076">
        <v>34.533332999999999</v>
      </c>
      <c r="B2076">
        <v>11.046894</v>
      </c>
      <c r="C2076">
        <v>0</v>
      </c>
      <c r="D2076">
        <v>385.33300000000003</v>
      </c>
      <c r="E2076">
        <v>384.41800000000001</v>
      </c>
      <c r="F2076">
        <v>0</v>
      </c>
      <c r="G2076">
        <f t="shared" si="256"/>
        <v>34.533332999999999</v>
      </c>
      <c r="H2076" s="1">
        <f t="shared" si="257"/>
        <v>34.533332999999999</v>
      </c>
      <c r="I2076">
        <f t="shared" si="258"/>
        <v>384.41800000000001</v>
      </c>
      <c r="J2076">
        <f t="shared" si="259"/>
        <v>11.046894</v>
      </c>
      <c r="K2076">
        <f t="shared" si="260"/>
        <v>98.786021093928639</v>
      </c>
      <c r="L2076">
        <f t="shared" si="261"/>
        <v>-8.0584415584434993E-3</v>
      </c>
      <c r="M2076">
        <f t="shared" si="262"/>
        <v>-1.5028062150295446E-2</v>
      </c>
      <c r="N2076" s="2" t="str">
        <f t="shared" si="263"/>
        <v xml:space="preserve"> </v>
      </c>
    </row>
    <row r="2077" spans="1:14">
      <c r="A2077">
        <v>34.549999999999997</v>
      </c>
      <c r="B2077">
        <v>11.045807999999999</v>
      </c>
      <c r="C2077">
        <v>0</v>
      </c>
      <c r="D2077">
        <v>385.5</v>
      </c>
      <c r="E2077">
        <v>384.57400000000001</v>
      </c>
      <c r="F2077">
        <v>0</v>
      </c>
      <c r="G2077">
        <f t="shared" si="256"/>
        <v>34.549999999999997</v>
      </c>
      <c r="H2077" s="1">
        <f t="shared" si="257"/>
        <v>34.549999999999997</v>
      </c>
      <c r="I2077">
        <f t="shared" si="258"/>
        <v>384.57400000000001</v>
      </c>
      <c r="J2077">
        <f t="shared" si="259"/>
        <v>11.045807999999999</v>
      </c>
      <c r="K2077">
        <f t="shared" si="260"/>
        <v>98.776309620377063</v>
      </c>
      <c r="L2077">
        <f t="shared" si="261"/>
        <v>-6.9615384615433805E-3</v>
      </c>
      <c r="M2077">
        <f t="shared" si="262"/>
        <v>-1.5238600127169964E-2</v>
      </c>
      <c r="N2077" s="2" t="str">
        <f t="shared" si="263"/>
        <v xml:space="preserve"> </v>
      </c>
    </row>
    <row r="2078" spans="1:14">
      <c r="A2078">
        <v>34.566667000000002</v>
      </c>
      <c r="B2078">
        <v>11.044722</v>
      </c>
      <c r="C2078">
        <v>0</v>
      </c>
      <c r="D2078">
        <v>385.66699999999997</v>
      </c>
      <c r="E2078">
        <v>384.73399999999998</v>
      </c>
      <c r="F2078">
        <v>0</v>
      </c>
      <c r="G2078">
        <f t="shared" si="256"/>
        <v>34.566667000000002</v>
      </c>
      <c r="H2078" s="1">
        <f t="shared" si="257"/>
        <v>34.566667000000002</v>
      </c>
      <c r="I2078">
        <f t="shared" si="258"/>
        <v>384.73399999999998</v>
      </c>
      <c r="J2078">
        <f t="shared" si="259"/>
        <v>11.044722</v>
      </c>
      <c r="K2078">
        <f t="shared" si="260"/>
        <v>98.766598146825501</v>
      </c>
      <c r="L2078">
        <f t="shared" si="261"/>
        <v>-6.7874999999953016E-3</v>
      </c>
      <c r="M2078">
        <f t="shared" si="262"/>
        <v>-1.5466931750141195E-2</v>
      </c>
      <c r="N2078" s="2" t="str">
        <f t="shared" si="263"/>
        <v xml:space="preserve"> </v>
      </c>
    </row>
    <row r="2079" spans="1:14">
      <c r="A2079">
        <v>34.583333000000003</v>
      </c>
      <c r="B2079">
        <v>11.043481</v>
      </c>
      <c r="C2079">
        <v>0</v>
      </c>
      <c r="D2079">
        <v>385.83300000000003</v>
      </c>
      <c r="E2079">
        <v>384.89800000000002</v>
      </c>
      <c r="F2079">
        <v>0</v>
      </c>
      <c r="G2079">
        <f t="shared" si="256"/>
        <v>34.583333000000003</v>
      </c>
      <c r="H2079" s="1">
        <f t="shared" si="257"/>
        <v>34.583333000000003</v>
      </c>
      <c r="I2079">
        <f t="shared" si="258"/>
        <v>384.89800000000002</v>
      </c>
      <c r="J2079">
        <f t="shared" si="259"/>
        <v>11.043481</v>
      </c>
      <c r="K2079">
        <f t="shared" si="260"/>
        <v>98.755500597398708</v>
      </c>
      <c r="L2079">
        <f t="shared" si="261"/>
        <v>-7.5670731707313159E-3</v>
      </c>
      <c r="M2079">
        <f t="shared" si="262"/>
        <v>-1.5655485889548293E-2</v>
      </c>
      <c r="N2079" s="2" t="str">
        <f t="shared" si="263"/>
        <v xml:space="preserve"> </v>
      </c>
    </row>
    <row r="2080" spans="1:14">
      <c r="A2080">
        <v>34.6</v>
      </c>
      <c r="B2080">
        <v>11.042395000000001</v>
      </c>
      <c r="C2080">
        <v>0</v>
      </c>
      <c r="D2080">
        <v>386</v>
      </c>
      <c r="E2080">
        <v>385.06200000000001</v>
      </c>
      <c r="F2080">
        <v>0</v>
      </c>
      <c r="G2080">
        <f t="shared" si="256"/>
        <v>34.6</v>
      </c>
      <c r="H2080" s="1">
        <f t="shared" si="257"/>
        <v>34.6</v>
      </c>
      <c r="I2080">
        <f t="shared" si="258"/>
        <v>385.06200000000001</v>
      </c>
      <c r="J2080">
        <f t="shared" si="259"/>
        <v>11.042395000000001</v>
      </c>
      <c r="K2080">
        <f t="shared" si="260"/>
        <v>98.745789123847132</v>
      </c>
      <c r="L2080">
        <f t="shared" si="261"/>
        <v>-6.6219512195068077E-3</v>
      </c>
      <c r="M2080">
        <f t="shared" si="262"/>
        <v>-1.5861526151694103E-2</v>
      </c>
      <c r="N2080" s="2" t="str">
        <f t="shared" si="263"/>
        <v xml:space="preserve"> </v>
      </c>
    </row>
    <row r="2081" spans="1:14">
      <c r="A2081">
        <v>34.616667</v>
      </c>
      <c r="B2081">
        <v>11.041154000000001</v>
      </c>
      <c r="C2081">
        <v>0</v>
      </c>
      <c r="D2081">
        <v>386.16699999999997</v>
      </c>
      <c r="E2081">
        <v>385.22699999999998</v>
      </c>
      <c r="F2081">
        <v>0</v>
      </c>
      <c r="G2081">
        <f t="shared" si="256"/>
        <v>34.616667</v>
      </c>
      <c r="H2081" s="1">
        <f t="shared" si="257"/>
        <v>34.616667</v>
      </c>
      <c r="I2081">
        <f t="shared" si="258"/>
        <v>385.22699999999998</v>
      </c>
      <c r="J2081">
        <f t="shared" si="259"/>
        <v>11.041154000000001</v>
      </c>
      <c r="K2081">
        <f t="shared" si="260"/>
        <v>98.734691574420339</v>
      </c>
      <c r="L2081">
        <f t="shared" si="261"/>
        <v>-7.5212121212154138E-3</v>
      </c>
      <c r="M2081">
        <f t="shared" si="262"/>
        <v>-1.606429017809681E-2</v>
      </c>
      <c r="N2081" s="2" t="str">
        <f t="shared" si="263"/>
        <v xml:space="preserve"> </v>
      </c>
    </row>
    <row r="2082" spans="1:14">
      <c r="A2082">
        <v>34.633333</v>
      </c>
      <c r="B2082">
        <v>11.040068</v>
      </c>
      <c r="C2082">
        <v>0</v>
      </c>
      <c r="D2082">
        <v>386.33300000000003</v>
      </c>
      <c r="E2082">
        <v>385.38900000000001</v>
      </c>
      <c r="F2082">
        <v>0</v>
      </c>
      <c r="G2082">
        <f t="shared" si="256"/>
        <v>34.633333</v>
      </c>
      <c r="H2082" s="1">
        <f t="shared" si="257"/>
        <v>34.633333</v>
      </c>
      <c r="I2082">
        <f t="shared" si="258"/>
        <v>385.38900000000001</v>
      </c>
      <c r="J2082">
        <f t="shared" si="259"/>
        <v>11.040068</v>
      </c>
      <c r="K2082">
        <f t="shared" si="260"/>
        <v>98.724980100868763</v>
      </c>
      <c r="L2082">
        <f t="shared" si="261"/>
        <v>-6.7037037037072644E-3</v>
      </c>
      <c r="M2082">
        <f t="shared" si="262"/>
        <v>-1.6249863132054558E-2</v>
      </c>
      <c r="N2082" s="2" t="str">
        <f t="shared" si="263"/>
        <v xml:space="preserve"> </v>
      </c>
    </row>
    <row r="2083" spans="1:14">
      <c r="A2083">
        <v>34.65</v>
      </c>
      <c r="B2083">
        <v>11.038671000000001</v>
      </c>
      <c r="C2083">
        <v>0</v>
      </c>
      <c r="D2083">
        <v>386.5</v>
      </c>
      <c r="E2083">
        <v>385.54599999999999</v>
      </c>
      <c r="F2083">
        <v>0</v>
      </c>
      <c r="G2083">
        <f t="shared" si="256"/>
        <v>34.65</v>
      </c>
      <c r="H2083" s="1">
        <f t="shared" si="257"/>
        <v>34.65</v>
      </c>
      <c r="I2083">
        <f t="shared" si="258"/>
        <v>385.54599999999999</v>
      </c>
      <c r="J2083">
        <f t="shared" si="259"/>
        <v>11.038671000000001</v>
      </c>
      <c r="K2083">
        <f t="shared" si="260"/>
        <v>98.712487533141754</v>
      </c>
      <c r="L2083">
        <f t="shared" si="261"/>
        <v>-8.8980891719690463E-3</v>
      </c>
      <c r="M2083">
        <f t="shared" si="262"/>
        <v>-1.6437449573625626E-2</v>
      </c>
      <c r="N2083" s="2" t="str">
        <f t="shared" si="263"/>
        <v xml:space="preserve"> </v>
      </c>
    </row>
    <row r="2084" spans="1:14">
      <c r="A2084">
        <v>34.666666999999997</v>
      </c>
      <c r="B2084">
        <v>11.037430000000001</v>
      </c>
      <c r="C2084">
        <v>0</v>
      </c>
      <c r="D2084">
        <v>386.66699999999997</v>
      </c>
      <c r="E2084">
        <v>385.70800000000003</v>
      </c>
      <c r="F2084">
        <v>0</v>
      </c>
      <c r="G2084">
        <f t="shared" si="256"/>
        <v>34.666666999999997</v>
      </c>
      <c r="H2084" s="1">
        <f t="shared" si="257"/>
        <v>34.666666999999997</v>
      </c>
      <c r="I2084">
        <f t="shared" si="258"/>
        <v>385.70800000000003</v>
      </c>
      <c r="J2084">
        <f t="shared" si="259"/>
        <v>11.037430000000001</v>
      </c>
      <c r="K2084">
        <f t="shared" si="260"/>
        <v>98.701389983714961</v>
      </c>
      <c r="L2084">
        <f t="shared" si="261"/>
        <v>-7.6604938271605241E-3</v>
      </c>
      <c r="M2084">
        <f t="shared" si="262"/>
        <v>-1.6632451179049323E-2</v>
      </c>
      <c r="N2084" s="2" t="str">
        <f t="shared" si="263"/>
        <v xml:space="preserve"> </v>
      </c>
    </row>
    <row r="2085" spans="1:14">
      <c r="A2085">
        <v>34.683332999999998</v>
      </c>
      <c r="B2085">
        <v>11.036189</v>
      </c>
      <c r="C2085">
        <v>0</v>
      </c>
      <c r="D2085">
        <v>386.83300000000003</v>
      </c>
      <c r="E2085">
        <v>385.87599999999998</v>
      </c>
      <c r="F2085">
        <v>0</v>
      </c>
      <c r="G2085">
        <f t="shared" si="256"/>
        <v>34.683332999999998</v>
      </c>
      <c r="H2085" s="1">
        <f t="shared" si="257"/>
        <v>34.683332999999998</v>
      </c>
      <c r="I2085">
        <f t="shared" si="258"/>
        <v>385.87599999999998</v>
      </c>
      <c r="J2085">
        <f t="shared" si="259"/>
        <v>11.036189</v>
      </c>
      <c r="K2085">
        <f t="shared" si="260"/>
        <v>98.690292434288168</v>
      </c>
      <c r="L2085">
        <f t="shared" si="261"/>
        <v>-7.3869047619085863E-3</v>
      </c>
      <c r="M2085">
        <f t="shared" si="262"/>
        <v>-1.689672969023372E-2</v>
      </c>
      <c r="N2085" s="2" t="str">
        <f t="shared" si="263"/>
        <v xml:space="preserve"> </v>
      </c>
    </row>
    <row r="2086" spans="1:14">
      <c r="A2086">
        <v>34.700000000000003</v>
      </c>
      <c r="B2086">
        <v>11.034793000000001</v>
      </c>
      <c r="C2086">
        <v>0</v>
      </c>
      <c r="D2086">
        <v>387</v>
      </c>
      <c r="E2086">
        <v>386.04399999999998</v>
      </c>
      <c r="F2086">
        <v>0</v>
      </c>
      <c r="G2086">
        <f t="shared" si="256"/>
        <v>34.700000000000003</v>
      </c>
      <c r="H2086" s="1">
        <f t="shared" si="257"/>
        <v>34.700000000000003</v>
      </c>
      <c r="I2086">
        <f t="shared" si="258"/>
        <v>386.04399999999998</v>
      </c>
      <c r="J2086">
        <f t="shared" si="259"/>
        <v>11.034793000000001</v>
      </c>
      <c r="K2086">
        <f t="shared" si="260"/>
        <v>98.677808808986143</v>
      </c>
      <c r="L2086">
        <f t="shared" si="261"/>
        <v>-8.3095238095218914E-3</v>
      </c>
      <c r="M2086">
        <f t="shared" si="262"/>
        <v>-1.7126121546616732E-2</v>
      </c>
      <c r="N2086" s="2" t="str">
        <f t="shared" si="263"/>
        <v xml:space="preserve"> </v>
      </c>
    </row>
    <row r="2087" spans="1:14">
      <c r="A2087">
        <v>34.716667000000001</v>
      </c>
      <c r="B2087">
        <v>11.033552</v>
      </c>
      <c r="C2087">
        <v>0</v>
      </c>
      <c r="D2087">
        <v>387.16699999999997</v>
      </c>
      <c r="E2087">
        <v>386.21600000000001</v>
      </c>
      <c r="F2087">
        <v>0</v>
      </c>
      <c r="G2087">
        <f t="shared" si="256"/>
        <v>34.716667000000001</v>
      </c>
      <c r="H2087" s="1">
        <f t="shared" si="257"/>
        <v>34.716667000000001</v>
      </c>
      <c r="I2087">
        <f t="shared" si="258"/>
        <v>386.21600000000001</v>
      </c>
      <c r="J2087">
        <f t="shared" si="259"/>
        <v>11.033552</v>
      </c>
      <c r="K2087">
        <f t="shared" si="260"/>
        <v>98.666711259559349</v>
      </c>
      <c r="L2087">
        <f t="shared" si="261"/>
        <v>-7.2151162790702666E-3</v>
      </c>
      <c r="M2087">
        <f t="shared" si="262"/>
        <v>-1.7395058531018179E-2</v>
      </c>
      <c r="N2087" s="2" t="str">
        <f t="shared" si="263"/>
        <v xml:space="preserve"> </v>
      </c>
    </row>
    <row r="2088" spans="1:14">
      <c r="A2088">
        <v>34.733333000000002</v>
      </c>
      <c r="B2088">
        <v>11.032154999999999</v>
      </c>
      <c r="C2088">
        <v>0</v>
      </c>
      <c r="D2088">
        <v>387.33300000000003</v>
      </c>
      <c r="E2088">
        <v>386.38200000000001</v>
      </c>
      <c r="F2088">
        <v>0</v>
      </c>
      <c r="G2088">
        <f t="shared" si="256"/>
        <v>34.733333000000002</v>
      </c>
      <c r="H2088" s="1">
        <f t="shared" si="257"/>
        <v>34.733333000000002</v>
      </c>
      <c r="I2088">
        <f t="shared" si="258"/>
        <v>386.38200000000001</v>
      </c>
      <c r="J2088">
        <f t="shared" si="259"/>
        <v>11.032154999999999</v>
      </c>
      <c r="K2088">
        <f t="shared" si="260"/>
        <v>98.654218691832313</v>
      </c>
      <c r="L2088">
        <f t="shared" si="261"/>
        <v>-8.4156626506071419E-3</v>
      </c>
      <c r="M2088">
        <f t="shared" si="262"/>
        <v>-1.7648111013370247E-2</v>
      </c>
      <c r="N2088" s="2" t="str">
        <f t="shared" si="263"/>
        <v xml:space="preserve"> </v>
      </c>
    </row>
    <row r="2089" spans="1:14">
      <c r="A2089">
        <v>34.75</v>
      </c>
      <c r="B2089">
        <v>11.030759</v>
      </c>
      <c r="C2089">
        <v>0</v>
      </c>
      <c r="D2089">
        <v>387.5</v>
      </c>
      <c r="E2089">
        <v>386.54500000000002</v>
      </c>
      <c r="F2089">
        <v>0</v>
      </c>
      <c r="G2089">
        <f t="shared" si="256"/>
        <v>34.75</v>
      </c>
      <c r="H2089" s="1">
        <f t="shared" si="257"/>
        <v>34.75</v>
      </c>
      <c r="I2089">
        <f t="shared" si="258"/>
        <v>386.54500000000002</v>
      </c>
      <c r="J2089">
        <f t="shared" si="259"/>
        <v>11.030759</v>
      </c>
      <c r="K2089">
        <f t="shared" si="260"/>
        <v>98.641735066530302</v>
      </c>
      <c r="L2089">
        <f t="shared" si="261"/>
        <v>-8.5644171779118861E-3</v>
      </c>
      <c r="M2089">
        <f t="shared" si="262"/>
        <v>-1.7857948079460718E-2</v>
      </c>
      <c r="N2089" s="2" t="str">
        <f t="shared" si="263"/>
        <v xml:space="preserve"> </v>
      </c>
    </row>
    <row r="2090" spans="1:14">
      <c r="A2090">
        <v>34.766666999999998</v>
      </c>
      <c r="B2090">
        <v>11.029363</v>
      </c>
      <c r="C2090">
        <v>0</v>
      </c>
      <c r="D2090">
        <v>387.66699999999997</v>
      </c>
      <c r="E2090">
        <v>386.70400000000001</v>
      </c>
      <c r="F2090">
        <v>0</v>
      </c>
      <c r="G2090">
        <f t="shared" si="256"/>
        <v>34.766666999999998</v>
      </c>
      <c r="H2090" s="1">
        <f t="shared" si="257"/>
        <v>34.766666999999998</v>
      </c>
      <c r="I2090">
        <f t="shared" si="258"/>
        <v>386.70400000000001</v>
      </c>
      <c r="J2090">
        <f t="shared" si="259"/>
        <v>11.029363</v>
      </c>
      <c r="K2090">
        <f t="shared" si="260"/>
        <v>98.629251441228277</v>
      </c>
      <c r="L2090">
        <f t="shared" si="261"/>
        <v>-8.779874213835236E-3</v>
      </c>
      <c r="M2090">
        <f t="shared" si="262"/>
        <v>-1.8069986060667408E-2</v>
      </c>
      <c r="N2090" s="2" t="str">
        <f t="shared" si="263"/>
        <v xml:space="preserve"> </v>
      </c>
    </row>
    <row r="2091" spans="1:14">
      <c r="A2091">
        <v>34.783332999999999</v>
      </c>
      <c r="B2091">
        <v>11.027965999999999</v>
      </c>
      <c r="C2091">
        <v>0</v>
      </c>
      <c r="D2091">
        <v>387.83300000000003</v>
      </c>
      <c r="E2091">
        <v>386.86099999999999</v>
      </c>
      <c r="F2091">
        <v>0</v>
      </c>
      <c r="G2091">
        <f t="shared" si="256"/>
        <v>34.783332999999999</v>
      </c>
      <c r="H2091" s="1">
        <f t="shared" si="257"/>
        <v>34.783332999999999</v>
      </c>
      <c r="I2091">
        <f t="shared" si="258"/>
        <v>386.86099999999999</v>
      </c>
      <c r="J2091">
        <f t="shared" si="259"/>
        <v>11.027965999999999</v>
      </c>
      <c r="K2091">
        <f t="shared" si="260"/>
        <v>98.616758873501254</v>
      </c>
      <c r="L2091">
        <f t="shared" si="261"/>
        <v>-8.8980891719803602E-3</v>
      </c>
      <c r="M2091">
        <f t="shared" si="262"/>
        <v>-1.8299710533383327E-2</v>
      </c>
      <c r="N2091" s="2" t="str">
        <f t="shared" si="263"/>
        <v xml:space="preserve"> </v>
      </c>
    </row>
    <row r="2092" spans="1:14">
      <c r="A2092">
        <v>34.799999999999997</v>
      </c>
      <c r="B2092">
        <v>11.026415</v>
      </c>
      <c r="C2092">
        <v>0</v>
      </c>
      <c r="D2092">
        <v>388</v>
      </c>
      <c r="E2092">
        <v>387.02600000000001</v>
      </c>
      <c r="F2092">
        <v>0</v>
      </c>
      <c r="G2092">
        <f t="shared" si="256"/>
        <v>34.799999999999997</v>
      </c>
      <c r="H2092" s="1">
        <f t="shared" si="257"/>
        <v>34.799999999999997</v>
      </c>
      <c r="I2092">
        <f t="shared" si="258"/>
        <v>387.02600000000001</v>
      </c>
      <c r="J2092">
        <f t="shared" si="259"/>
        <v>11.026415</v>
      </c>
      <c r="K2092">
        <f t="shared" si="260"/>
        <v>98.602889172324026</v>
      </c>
      <c r="L2092">
        <f t="shared" si="261"/>
        <v>-9.3999999999939375E-3</v>
      </c>
      <c r="M2092">
        <f t="shared" si="262"/>
        <v>-1.8510714090013008E-2</v>
      </c>
      <c r="N2092" s="2" t="str">
        <f t="shared" si="263"/>
        <v xml:space="preserve"> </v>
      </c>
    </row>
    <row r="2093" spans="1:14">
      <c r="A2093">
        <v>34.816667000000002</v>
      </c>
      <c r="B2093">
        <v>11.024864000000001</v>
      </c>
      <c r="C2093">
        <v>0</v>
      </c>
      <c r="D2093">
        <v>388.16699999999997</v>
      </c>
      <c r="E2093">
        <v>387.19799999999998</v>
      </c>
      <c r="F2093">
        <v>0</v>
      </c>
      <c r="G2093">
        <f t="shared" si="256"/>
        <v>34.816667000000002</v>
      </c>
      <c r="H2093" s="1">
        <f t="shared" si="257"/>
        <v>34.816667000000002</v>
      </c>
      <c r="I2093">
        <f t="shared" si="258"/>
        <v>387.19799999999998</v>
      </c>
      <c r="J2093">
        <f t="shared" si="259"/>
        <v>11.024864000000001</v>
      </c>
      <c r="K2093">
        <f t="shared" si="260"/>
        <v>98.589019471146784</v>
      </c>
      <c r="L2093">
        <f t="shared" si="261"/>
        <v>-9.0174418604620638E-3</v>
      </c>
      <c r="M2093">
        <f t="shared" si="262"/>
        <v>-1.8730955359422978E-2</v>
      </c>
      <c r="N2093" s="2" t="str">
        <f t="shared" si="263"/>
        <v xml:space="preserve"> </v>
      </c>
    </row>
    <row r="2094" spans="1:14">
      <c r="A2094">
        <v>34.833333000000003</v>
      </c>
      <c r="B2094">
        <v>11.023156999999999</v>
      </c>
      <c r="C2094">
        <v>0</v>
      </c>
      <c r="D2094">
        <v>388.33300000000003</v>
      </c>
      <c r="E2094">
        <v>387.37</v>
      </c>
      <c r="F2094">
        <v>0</v>
      </c>
      <c r="G2094">
        <f t="shared" si="256"/>
        <v>34.833333000000003</v>
      </c>
      <c r="H2094" s="1">
        <f t="shared" si="257"/>
        <v>34.833333000000003</v>
      </c>
      <c r="I2094">
        <f t="shared" si="258"/>
        <v>387.37</v>
      </c>
      <c r="J2094">
        <f t="shared" si="259"/>
        <v>11.023156999999999</v>
      </c>
      <c r="K2094">
        <f t="shared" si="260"/>
        <v>98.573754751669313</v>
      </c>
      <c r="L2094">
        <f t="shared" si="261"/>
        <v>-9.9244186046581664E-3</v>
      </c>
      <c r="M2094">
        <f t="shared" si="262"/>
        <v>-1.9011090920313323E-2</v>
      </c>
      <c r="N2094" s="2" t="str">
        <f t="shared" si="263"/>
        <v xml:space="preserve"> </v>
      </c>
    </row>
    <row r="2095" spans="1:14">
      <c r="A2095">
        <v>34.85</v>
      </c>
      <c r="B2095">
        <v>11.021451000000001</v>
      </c>
      <c r="C2095">
        <v>0</v>
      </c>
      <c r="D2095">
        <v>388.5</v>
      </c>
      <c r="E2095">
        <v>387.54199999999997</v>
      </c>
      <c r="F2095">
        <v>0</v>
      </c>
      <c r="G2095">
        <f t="shared" si="256"/>
        <v>34.85</v>
      </c>
      <c r="H2095" s="1">
        <f t="shared" si="257"/>
        <v>34.85</v>
      </c>
      <c r="I2095">
        <f t="shared" si="258"/>
        <v>387.54199999999997</v>
      </c>
      <c r="J2095">
        <f t="shared" si="259"/>
        <v>11.021451000000001</v>
      </c>
      <c r="K2095">
        <f t="shared" si="260"/>
        <v>98.558498974616853</v>
      </c>
      <c r="L2095">
        <f t="shared" si="261"/>
        <v>-9.9186046511567684E-3</v>
      </c>
      <c r="M2095">
        <f t="shared" si="262"/>
        <v>-1.9363965401310128E-2</v>
      </c>
      <c r="N2095" s="2" t="str">
        <f t="shared" si="263"/>
        <v xml:space="preserve"> </v>
      </c>
    </row>
    <row r="2096" spans="1:14">
      <c r="A2096">
        <v>34.866667</v>
      </c>
      <c r="B2096">
        <v>11.019589</v>
      </c>
      <c r="C2096">
        <v>0</v>
      </c>
      <c r="D2096">
        <v>388.66699999999997</v>
      </c>
      <c r="E2096">
        <v>387.70100000000002</v>
      </c>
      <c r="F2096">
        <v>0</v>
      </c>
      <c r="G2096">
        <f t="shared" si="256"/>
        <v>34.866667</v>
      </c>
      <c r="H2096" s="1">
        <f t="shared" si="257"/>
        <v>34.866667</v>
      </c>
      <c r="I2096">
        <f t="shared" si="258"/>
        <v>387.70100000000002</v>
      </c>
      <c r="J2096">
        <f t="shared" si="259"/>
        <v>11.019589</v>
      </c>
      <c r="K2096">
        <f t="shared" si="260"/>
        <v>98.54184817926415</v>
      </c>
      <c r="L2096">
        <f t="shared" si="261"/>
        <v>-1.1710691823901564E-2</v>
      </c>
      <c r="M2096">
        <f t="shared" si="262"/>
        <v>-1.9730748155166782E-2</v>
      </c>
      <c r="N2096" s="2" t="str">
        <f t="shared" si="263"/>
        <v xml:space="preserve"> </v>
      </c>
    </row>
    <row r="2097" spans="1:14">
      <c r="A2097">
        <v>34.883333</v>
      </c>
      <c r="B2097">
        <v>11.017571999999999</v>
      </c>
      <c r="C2097">
        <v>0</v>
      </c>
      <c r="D2097">
        <v>388.83300000000003</v>
      </c>
      <c r="E2097">
        <v>387.86</v>
      </c>
      <c r="F2097">
        <v>0</v>
      </c>
      <c r="G2097">
        <f t="shared" si="256"/>
        <v>34.883333</v>
      </c>
      <c r="H2097" s="1">
        <f t="shared" si="257"/>
        <v>34.883333</v>
      </c>
      <c r="I2097">
        <f t="shared" si="258"/>
        <v>387.86</v>
      </c>
      <c r="J2097">
        <f t="shared" si="259"/>
        <v>11.017571999999999</v>
      </c>
      <c r="K2097">
        <f t="shared" si="260"/>
        <v>98.52381130803623</v>
      </c>
      <c r="L2097">
        <f t="shared" si="261"/>
        <v>-1.2685534591198009E-2</v>
      </c>
      <c r="M2097">
        <f t="shared" si="262"/>
        <v>-2.001926626998643E-2</v>
      </c>
      <c r="N2097" s="2" t="str">
        <f t="shared" si="263"/>
        <v xml:space="preserve"> </v>
      </c>
    </row>
    <row r="2098" spans="1:14">
      <c r="A2098">
        <v>34.9</v>
      </c>
      <c r="B2098">
        <v>11.015245</v>
      </c>
      <c r="C2098">
        <v>0</v>
      </c>
      <c r="D2098">
        <v>389</v>
      </c>
      <c r="E2098">
        <v>388.024</v>
      </c>
      <c r="F2098">
        <v>0</v>
      </c>
      <c r="G2098">
        <f t="shared" si="256"/>
        <v>34.9</v>
      </c>
      <c r="H2098" s="1">
        <f t="shared" si="257"/>
        <v>34.9</v>
      </c>
      <c r="I2098">
        <f t="shared" si="258"/>
        <v>388.024</v>
      </c>
      <c r="J2098">
        <f t="shared" si="259"/>
        <v>11.015245</v>
      </c>
      <c r="K2098">
        <f t="shared" si="260"/>
        <v>98.50300228505786</v>
      </c>
      <c r="L2098">
        <f t="shared" si="261"/>
        <v>-1.4189024390240747E-2</v>
      </c>
      <c r="M2098">
        <f t="shared" si="262"/>
        <v>-2.0230172419837954E-2</v>
      </c>
      <c r="N2098" s="2" t="str">
        <f t="shared" si="263"/>
        <v xml:space="preserve"> </v>
      </c>
    </row>
    <row r="2099" spans="1:14">
      <c r="A2099">
        <v>34.916666999999997</v>
      </c>
      <c r="B2099">
        <v>11.013228</v>
      </c>
      <c r="C2099">
        <v>0</v>
      </c>
      <c r="D2099">
        <v>389.16699999999997</v>
      </c>
      <c r="E2099">
        <v>388.17399999999998</v>
      </c>
      <c r="F2099">
        <v>0</v>
      </c>
      <c r="G2099">
        <f t="shared" si="256"/>
        <v>34.916666999999997</v>
      </c>
      <c r="H2099" s="1">
        <f t="shared" si="257"/>
        <v>34.916666999999997</v>
      </c>
      <c r="I2099">
        <f t="shared" si="258"/>
        <v>388.17399999999998</v>
      </c>
      <c r="J2099">
        <f t="shared" si="259"/>
        <v>11.013228</v>
      </c>
      <c r="K2099">
        <f t="shared" si="260"/>
        <v>98.484965413829954</v>
      </c>
      <c r="L2099">
        <f t="shared" si="261"/>
        <v>-1.3446666666671235E-2</v>
      </c>
      <c r="M2099">
        <f t="shared" si="262"/>
        <v>-2.0423329057176781E-2</v>
      </c>
      <c r="N2099" s="2" t="str">
        <f t="shared" si="263"/>
        <v xml:space="preserve"> </v>
      </c>
    </row>
    <row r="2100" spans="1:14">
      <c r="A2100">
        <v>34.933332999999998</v>
      </c>
      <c r="B2100">
        <v>11.011366000000001</v>
      </c>
      <c r="C2100">
        <v>0</v>
      </c>
      <c r="D2100">
        <v>389.33300000000003</v>
      </c>
      <c r="E2100">
        <v>388.32600000000002</v>
      </c>
      <c r="F2100">
        <v>0</v>
      </c>
      <c r="G2100">
        <f t="shared" si="256"/>
        <v>34.933332999999998</v>
      </c>
      <c r="H2100" s="1">
        <f t="shared" si="257"/>
        <v>34.933332999999998</v>
      </c>
      <c r="I2100">
        <f t="shared" si="258"/>
        <v>388.32600000000002</v>
      </c>
      <c r="J2100">
        <f t="shared" si="259"/>
        <v>11.011366000000001</v>
      </c>
      <c r="K2100">
        <f t="shared" si="260"/>
        <v>98.468314618477265</v>
      </c>
      <c r="L2100">
        <f t="shared" si="261"/>
        <v>-1.2249999999990838E-2</v>
      </c>
      <c r="M2100">
        <f t="shared" si="262"/>
        <v>-2.0595599491767404E-2</v>
      </c>
      <c r="N2100" s="2" t="str">
        <f t="shared" si="263"/>
        <v xml:space="preserve"> </v>
      </c>
    </row>
    <row r="2101" spans="1:14">
      <c r="A2101">
        <v>34.950000000000003</v>
      </c>
      <c r="B2101">
        <v>11.00966</v>
      </c>
      <c r="C2101">
        <v>0</v>
      </c>
      <c r="D2101">
        <v>389.5</v>
      </c>
      <c r="E2101">
        <v>388.49400000000003</v>
      </c>
      <c r="F2101">
        <v>0</v>
      </c>
      <c r="G2101">
        <f t="shared" si="256"/>
        <v>34.950000000000003</v>
      </c>
      <c r="H2101" s="1">
        <f t="shared" si="257"/>
        <v>34.950000000000003</v>
      </c>
      <c r="I2101">
        <f t="shared" si="258"/>
        <v>388.49400000000003</v>
      </c>
      <c r="J2101">
        <f t="shared" si="259"/>
        <v>11.00966</v>
      </c>
      <c r="K2101">
        <f t="shared" si="260"/>
        <v>98.453058841424792</v>
      </c>
      <c r="L2101">
        <f t="shared" si="261"/>
        <v>-1.0154761904764076E-2</v>
      </c>
      <c r="M2101">
        <f t="shared" si="262"/>
        <v>-2.0744788783518878E-2</v>
      </c>
      <c r="N2101" s="2" t="str">
        <f t="shared" si="263"/>
        <v xml:space="preserve"> </v>
      </c>
    </row>
    <row r="2102" spans="1:14">
      <c r="A2102">
        <v>34.966667000000001</v>
      </c>
      <c r="B2102">
        <v>11.007953000000001</v>
      </c>
      <c r="C2102">
        <v>0</v>
      </c>
      <c r="D2102">
        <v>389.66699999999997</v>
      </c>
      <c r="E2102">
        <v>388.67</v>
      </c>
      <c r="F2102">
        <v>0</v>
      </c>
      <c r="G2102">
        <f t="shared" si="256"/>
        <v>34.966667000000001</v>
      </c>
      <c r="H2102" s="1">
        <f t="shared" si="257"/>
        <v>34.966667000000001</v>
      </c>
      <c r="I2102">
        <f t="shared" si="258"/>
        <v>388.67</v>
      </c>
      <c r="J2102">
        <f t="shared" si="259"/>
        <v>11.007953000000001</v>
      </c>
      <c r="K2102">
        <f t="shared" si="260"/>
        <v>98.43779412194732</v>
      </c>
      <c r="L2102">
        <f t="shared" si="261"/>
        <v>-9.6988636363625012E-3</v>
      </c>
      <c r="M2102">
        <f t="shared" si="262"/>
        <v>-2.0897050862185788E-2</v>
      </c>
      <c r="N2102" s="2" t="str">
        <f t="shared" si="263"/>
        <v xml:space="preserve"> </v>
      </c>
    </row>
    <row r="2103" spans="1:14">
      <c r="A2103">
        <v>34.983333000000002</v>
      </c>
      <c r="B2103">
        <v>11.006402</v>
      </c>
      <c r="C2103">
        <v>0</v>
      </c>
      <c r="D2103">
        <v>389.83300000000003</v>
      </c>
      <c r="E2103">
        <v>388.83600000000001</v>
      </c>
      <c r="F2103">
        <v>0</v>
      </c>
      <c r="G2103">
        <f t="shared" si="256"/>
        <v>34.983333000000002</v>
      </c>
      <c r="H2103" s="1">
        <f t="shared" si="257"/>
        <v>34.983333000000002</v>
      </c>
      <c r="I2103">
        <f t="shared" si="258"/>
        <v>388.83600000000001</v>
      </c>
      <c r="J2103">
        <f t="shared" si="259"/>
        <v>11.006402</v>
      </c>
      <c r="K2103">
        <f t="shared" si="260"/>
        <v>98.423924420770064</v>
      </c>
      <c r="L2103">
        <f t="shared" si="261"/>
        <v>-9.3433734939819164E-3</v>
      </c>
      <c r="M2103">
        <f t="shared" si="262"/>
        <v>-2.1116073213522709E-2</v>
      </c>
      <c r="N2103" s="2" t="str">
        <f t="shared" si="263"/>
        <v xml:space="preserve"> </v>
      </c>
    </row>
    <row r="2104" spans="1:14">
      <c r="A2104">
        <v>35</v>
      </c>
      <c r="B2104">
        <v>11.004695</v>
      </c>
      <c r="C2104">
        <v>0</v>
      </c>
      <c r="D2104">
        <v>390</v>
      </c>
      <c r="E2104">
        <v>388.99799999999999</v>
      </c>
      <c r="F2104">
        <v>0</v>
      </c>
      <c r="G2104">
        <f t="shared" si="256"/>
        <v>35</v>
      </c>
      <c r="H2104" s="1">
        <f t="shared" si="257"/>
        <v>35</v>
      </c>
      <c r="I2104">
        <f t="shared" si="258"/>
        <v>388.99799999999999</v>
      </c>
      <c r="J2104">
        <f t="shared" si="259"/>
        <v>11.004695</v>
      </c>
      <c r="K2104">
        <f t="shared" si="260"/>
        <v>98.408659701292606</v>
      </c>
      <c r="L2104">
        <f t="shared" si="261"/>
        <v>-1.0537037037036517E-2</v>
      </c>
      <c r="M2104">
        <f t="shared" si="262"/>
        <v>-2.1385351331810722E-2</v>
      </c>
      <c r="N2104" s="2" t="str">
        <f t="shared" si="263"/>
        <v xml:space="preserve"> </v>
      </c>
    </row>
    <row r="2105" spans="1:14">
      <c r="A2105">
        <v>35.016666999999998</v>
      </c>
      <c r="B2105">
        <v>11.002988999999999</v>
      </c>
      <c r="C2105">
        <v>0</v>
      </c>
      <c r="D2105">
        <v>390.16699999999997</v>
      </c>
      <c r="E2105">
        <v>389.16699999999997</v>
      </c>
      <c r="F2105">
        <v>0</v>
      </c>
      <c r="G2105">
        <f t="shared" si="256"/>
        <v>35.016666999999998</v>
      </c>
      <c r="H2105" s="1">
        <f t="shared" si="257"/>
        <v>35.016666999999998</v>
      </c>
      <c r="I2105">
        <f t="shared" si="258"/>
        <v>389.16699999999997</v>
      </c>
      <c r="J2105">
        <f t="shared" si="259"/>
        <v>11.002988999999999</v>
      </c>
      <c r="K2105">
        <f t="shared" si="260"/>
        <v>98.393403924240133</v>
      </c>
      <c r="L2105">
        <f t="shared" si="261"/>
        <v>-1.0094674556216592E-2</v>
      </c>
      <c r="M2105">
        <f t="shared" si="262"/>
        <v>-2.1691343046754047E-2</v>
      </c>
      <c r="N2105" s="2" t="str">
        <f t="shared" si="263"/>
        <v xml:space="preserve"> </v>
      </c>
    </row>
    <row r="2106" spans="1:14">
      <c r="A2106">
        <v>35.033332999999999</v>
      </c>
      <c r="B2106">
        <v>11.001282</v>
      </c>
      <c r="C2106">
        <v>0</v>
      </c>
      <c r="D2106">
        <v>390.33300000000003</v>
      </c>
      <c r="E2106">
        <v>389.34100000000001</v>
      </c>
      <c r="F2106">
        <v>0</v>
      </c>
      <c r="G2106">
        <f t="shared" si="256"/>
        <v>35.033332999999999</v>
      </c>
      <c r="H2106" s="1">
        <f t="shared" si="257"/>
        <v>35.033332999999999</v>
      </c>
      <c r="I2106">
        <f t="shared" si="258"/>
        <v>389.34100000000001</v>
      </c>
      <c r="J2106">
        <f t="shared" si="259"/>
        <v>11.001282</v>
      </c>
      <c r="K2106">
        <f t="shared" si="260"/>
        <v>98.378139204762661</v>
      </c>
      <c r="L2106">
        <f t="shared" si="261"/>
        <v>-9.8103448275823988E-3</v>
      </c>
      <c r="M2106">
        <f t="shared" si="262"/>
        <v>-2.1998240338892826E-2</v>
      </c>
      <c r="N2106" s="2" t="str">
        <f t="shared" si="263"/>
        <v xml:space="preserve"> </v>
      </c>
    </row>
    <row r="2107" spans="1:14">
      <c r="A2107">
        <v>35.049999999999997</v>
      </c>
      <c r="B2107">
        <v>10.999575</v>
      </c>
      <c r="C2107">
        <v>0</v>
      </c>
      <c r="D2107">
        <v>390.5</v>
      </c>
      <c r="E2107">
        <v>389.51499999999999</v>
      </c>
      <c r="F2107">
        <v>0</v>
      </c>
      <c r="G2107">
        <f t="shared" si="256"/>
        <v>35.049999999999997</v>
      </c>
      <c r="H2107" s="1">
        <f t="shared" si="257"/>
        <v>35.049999999999997</v>
      </c>
      <c r="I2107">
        <f t="shared" si="258"/>
        <v>389.51499999999999</v>
      </c>
      <c r="J2107">
        <f t="shared" si="259"/>
        <v>10.999575</v>
      </c>
      <c r="K2107">
        <f t="shared" si="260"/>
        <v>98.362874485285204</v>
      </c>
      <c r="L2107">
        <f t="shared" si="261"/>
        <v>-9.8103448275856046E-3</v>
      </c>
      <c r="M2107">
        <f t="shared" si="262"/>
        <v>-2.2245517677068352E-2</v>
      </c>
      <c r="N2107" s="2" t="str">
        <f t="shared" si="263"/>
        <v xml:space="preserve"> </v>
      </c>
    </row>
    <row r="2108" spans="1:14">
      <c r="A2108">
        <v>35.066667000000002</v>
      </c>
      <c r="B2108">
        <v>10.998023999999999</v>
      </c>
      <c r="C2108">
        <v>0</v>
      </c>
      <c r="D2108">
        <v>390.66699999999997</v>
      </c>
      <c r="E2108">
        <v>389.69</v>
      </c>
      <c r="F2108">
        <v>0</v>
      </c>
      <c r="G2108">
        <f t="shared" si="256"/>
        <v>35.066667000000002</v>
      </c>
      <c r="H2108" s="1">
        <f t="shared" si="257"/>
        <v>35.066667000000002</v>
      </c>
      <c r="I2108">
        <f t="shared" si="258"/>
        <v>389.69</v>
      </c>
      <c r="J2108">
        <f t="shared" si="259"/>
        <v>10.998023999999999</v>
      </c>
      <c r="K2108">
        <f t="shared" si="260"/>
        <v>98.349004784107947</v>
      </c>
      <c r="L2108">
        <f t="shared" si="261"/>
        <v>-8.8628571428621006E-3</v>
      </c>
      <c r="M2108">
        <f t="shared" si="262"/>
        <v>-2.2499365783772551E-2</v>
      </c>
      <c r="N2108" s="2" t="str">
        <f t="shared" si="263"/>
        <v xml:space="preserve"> </v>
      </c>
    </row>
    <row r="2109" spans="1:14">
      <c r="A2109">
        <v>35.083333000000003</v>
      </c>
      <c r="B2109">
        <v>10.996316999999999</v>
      </c>
      <c r="C2109">
        <v>0</v>
      </c>
      <c r="D2109">
        <v>390.83300000000003</v>
      </c>
      <c r="E2109">
        <v>389.85599999999999</v>
      </c>
      <c r="F2109">
        <v>0</v>
      </c>
      <c r="G2109">
        <f t="shared" si="256"/>
        <v>35.083333000000003</v>
      </c>
      <c r="H2109" s="1">
        <f t="shared" si="257"/>
        <v>35.083333000000003</v>
      </c>
      <c r="I2109">
        <f t="shared" si="258"/>
        <v>389.85599999999999</v>
      </c>
      <c r="J2109">
        <f t="shared" si="259"/>
        <v>10.996316999999999</v>
      </c>
      <c r="K2109">
        <f t="shared" si="260"/>
        <v>98.333740064630476</v>
      </c>
      <c r="L2109">
        <f t="shared" si="261"/>
        <v>-1.0283132530118757E-2</v>
      </c>
      <c r="M2109">
        <f t="shared" si="262"/>
        <v>-2.2783821504992682E-2</v>
      </c>
      <c r="N2109" s="2" t="str">
        <f t="shared" si="263"/>
        <v xml:space="preserve"> </v>
      </c>
    </row>
    <row r="2110" spans="1:14">
      <c r="A2110">
        <v>35.1</v>
      </c>
      <c r="B2110">
        <v>10.994611000000001</v>
      </c>
      <c r="C2110">
        <v>0</v>
      </c>
      <c r="D2110">
        <v>391</v>
      </c>
      <c r="E2110">
        <v>390.01400000000001</v>
      </c>
      <c r="F2110">
        <v>0</v>
      </c>
      <c r="G2110">
        <f t="shared" si="256"/>
        <v>35.1</v>
      </c>
      <c r="H2110" s="1">
        <f t="shared" si="257"/>
        <v>35.1</v>
      </c>
      <c r="I2110">
        <f t="shared" si="258"/>
        <v>390.01400000000001</v>
      </c>
      <c r="J2110">
        <f t="shared" si="259"/>
        <v>10.994611000000001</v>
      </c>
      <c r="K2110">
        <f t="shared" si="260"/>
        <v>98.318484287578016</v>
      </c>
      <c r="L2110">
        <f t="shared" si="261"/>
        <v>-1.0797468354420798E-2</v>
      </c>
      <c r="M2110">
        <f t="shared" si="262"/>
        <v>-2.3073070960930427E-2</v>
      </c>
      <c r="N2110" s="2" t="str">
        <f t="shared" si="263"/>
        <v xml:space="preserve"> </v>
      </c>
    </row>
    <row r="2111" spans="1:14">
      <c r="A2111">
        <v>35.116667</v>
      </c>
      <c r="B2111">
        <v>10.992903999999999</v>
      </c>
      <c r="C2111">
        <v>0</v>
      </c>
      <c r="D2111">
        <v>391.16699999999997</v>
      </c>
      <c r="E2111">
        <v>390.16899999999998</v>
      </c>
      <c r="F2111">
        <v>0</v>
      </c>
      <c r="G2111">
        <f t="shared" si="256"/>
        <v>35.116667</v>
      </c>
      <c r="H2111" s="1">
        <f t="shared" si="257"/>
        <v>35.116667</v>
      </c>
      <c r="I2111">
        <f t="shared" si="258"/>
        <v>390.16899999999998</v>
      </c>
      <c r="J2111">
        <f t="shared" si="259"/>
        <v>10.992903999999999</v>
      </c>
      <c r="K2111">
        <f t="shared" si="260"/>
        <v>98.303219568100545</v>
      </c>
      <c r="L2111">
        <f t="shared" si="261"/>
        <v>-1.1012903225817793E-2</v>
      </c>
      <c r="M2111">
        <f t="shared" si="262"/>
        <v>-2.3367064583454094E-2</v>
      </c>
      <c r="N2111" s="2" t="str">
        <f t="shared" si="263"/>
        <v xml:space="preserve"> </v>
      </c>
    </row>
    <row r="2112" spans="1:14">
      <c r="A2112">
        <v>35.133333</v>
      </c>
      <c r="B2112">
        <v>10.991042999999999</v>
      </c>
      <c r="C2112">
        <v>0</v>
      </c>
      <c r="D2112">
        <v>391.33300000000003</v>
      </c>
      <c r="E2112">
        <v>390.32400000000001</v>
      </c>
      <c r="F2112">
        <v>0</v>
      </c>
      <c r="G2112">
        <f t="shared" si="256"/>
        <v>35.133333</v>
      </c>
      <c r="H2112" s="1">
        <f t="shared" si="257"/>
        <v>35.133333</v>
      </c>
      <c r="I2112">
        <f t="shared" si="258"/>
        <v>390.32400000000001</v>
      </c>
      <c r="J2112">
        <f t="shared" si="259"/>
        <v>10.991042999999999</v>
      </c>
      <c r="K2112">
        <f t="shared" si="260"/>
        <v>98.286577715172854</v>
      </c>
      <c r="L2112">
        <f t="shared" si="261"/>
        <v>-1.200645161290023E-2</v>
      </c>
      <c r="M2112">
        <f t="shared" si="262"/>
        <v>-2.364237832433683E-2</v>
      </c>
      <c r="N2112" s="2" t="str">
        <f t="shared" si="263"/>
        <v xml:space="preserve"> </v>
      </c>
    </row>
    <row r="2113" spans="1:14">
      <c r="A2113">
        <v>35.15</v>
      </c>
      <c r="B2113">
        <v>10.989181</v>
      </c>
      <c r="C2113">
        <v>0</v>
      </c>
      <c r="D2113">
        <v>391.5</v>
      </c>
      <c r="E2113">
        <v>390.483</v>
      </c>
      <c r="F2113">
        <v>0</v>
      </c>
      <c r="G2113">
        <f t="shared" si="256"/>
        <v>35.15</v>
      </c>
      <c r="H2113" s="1">
        <f t="shared" si="257"/>
        <v>35.15</v>
      </c>
      <c r="I2113">
        <f t="shared" si="258"/>
        <v>390.483</v>
      </c>
      <c r="J2113">
        <f t="shared" si="259"/>
        <v>10.989181</v>
      </c>
      <c r="K2113">
        <f t="shared" si="260"/>
        <v>98.269926919820165</v>
      </c>
      <c r="L2113">
        <f t="shared" si="261"/>
        <v>-1.1710691823894578E-2</v>
      </c>
      <c r="M2113">
        <f t="shared" si="262"/>
        <v>-2.3946395317989869E-2</v>
      </c>
      <c r="N2113" s="2" t="str">
        <f t="shared" si="263"/>
        <v xml:space="preserve"> </v>
      </c>
    </row>
    <row r="2114" spans="1:14">
      <c r="A2114">
        <v>35.166666999999997</v>
      </c>
      <c r="B2114">
        <v>10.987318999999999</v>
      </c>
      <c r="C2114">
        <v>0</v>
      </c>
      <c r="D2114">
        <v>391.66699999999997</v>
      </c>
      <c r="E2114">
        <v>390.63400000000001</v>
      </c>
      <c r="F2114">
        <v>0</v>
      </c>
      <c r="G2114">
        <f t="shared" si="256"/>
        <v>35.166666999999997</v>
      </c>
      <c r="H2114" s="1">
        <f t="shared" si="257"/>
        <v>35.166666999999997</v>
      </c>
      <c r="I2114">
        <f t="shared" si="258"/>
        <v>390.63400000000001</v>
      </c>
      <c r="J2114">
        <f t="shared" si="259"/>
        <v>10.987318999999999</v>
      </c>
      <c r="K2114">
        <f t="shared" si="260"/>
        <v>98.253276124467476</v>
      </c>
      <c r="L2114">
        <f t="shared" si="261"/>
        <v>-1.2331125827819799E-2</v>
      </c>
      <c r="M2114">
        <f t="shared" si="262"/>
        <v>-2.4353368429615548E-2</v>
      </c>
      <c r="N2114" s="2" t="str">
        <f t="shared" si="263"/>
        <v xml:space="preserve"> </v>
      </c>
    </row>
    <row r="2115" spans="1:14">
      <c r="A2115">
        <v>35.183332999999998</v>
      </c>
      <c r="B2115">
        <v>10.985302000000001</v>
      </c>
      <c r="C2115">
        <v>0</v>
      </c>
      <c r="D2115">
        <v>391.83300000000003</v>
      </c>
      <c r="E2115">
        <v>390.79599999999999</v>
      </c>
      <c r="F2115">
        <v>0</v>
      </c>
      <c r="G2115">
        <f t="shared" si="256"/>
        <v>35.183332999999998</v>
      </c>
      <c r="H2115" s="1">
        <f t="shared" si="257"/>
        <v>35.183332999999998</v>
      </c>
      <c r="I2115">
        <f t="shared" si="258"/>
        <v>390.79599999999999</v>
      </c>
      <c r="J2115">
        <f t="shared" si="259"/>
        <v>10.985302000000001</v>
      </c>
      <c r="K2115">
        <f t="shared" si="260"/>
        <v>98.235239253239556</v>
      </c>
      <c r="L2115">
        <f t="shared" si="261"/>
        <v>-1.2450617283943708E-2</v>
      </c>
      <c r="M2115">
        <f t="shared" si="262"/>
        <v>-2.4851713321708255E-2</v>
      </c>
      <c r="N2115" s="2" t="str">
        <f t="shared" si="263"/>
        <v xml:space="preserve"> </v>
      </c>
    </row>
    <row r="2116" spans="1:14">
      <c r="A2116">
        <v>35.200000000000003</v>
      </c>
      <c r="B2116">
        <v>10.983286</v>
      </c>
      <c r="C2116">
        <v>0</v>
      </c>
      <c r="D2116">
        <v>392</v>
      </c>
      <c r="E2116">
        <v>390.95800000000003</v>
      </c>
      <c r="F2116">
        <v>0</v>
      </c>
      <c r="G2116">
        <f t="shared" si="256"/>
        <v>35.200000000000003</v>
      </c>
      <c r="H2116" s="1">
        <f t="shared" si="257"/>
        <v>35.200000000000003</v>
      </c>
      <c r="I2116">
        <f t="shared" si="258"/>
        <v>390.95800000000003</v>
      </c>
      <c r="J2116">
        <f t="shared" si="259"/>
        <v>10.983286</v>
      </c>
      <c r="K2116">
        <f t="shared" si="260"/>
        <v>98.217211324436633</v>
      </c>
      <c r="L2116">
        <f t="shared" si="261"/>
        <v>-1.2444444444448753E-2</v>
      </c>
      <c r="M2116">
        <f t="shared" si="262"/>
        <v>-2.522502147013329E-2</v>
      </c>
      <c r="N2116" s="2" t="str">
        <f t="shared" si="263"/>
        <v xml:space="preserve"> </v>
      </c>
    </row>
    <row r="2117" spans="1:14">
      <c r="A2117">
        <v>35.216667000000001</v>
      </c>
      <c r="B2117">
        <v>10.981114</v>
      </c>
      <c r="C2117">
        <v>0</v>
      </c>
      <c r="D2117">
        <v>392.16699999999997</v>
      </c>
      <c r="E2117">
        <v>391.12599999999998</v>
      </c>
      <c r="F2117">
        <v>0</v>
      </c>
      <c r="G2117">
        <f t="shared" si="256"/>
        <v>35.216667000000001</v>
      </c>
      <c r="H2117" s="1">
        <f t="shared" si="257"/>
        <v>35.216667000000001</v>
      </c>
      <c r="I2117">
        <f t="shared" si="258"/>
        <v>391.12599999999998</v>
      </c>
      <c r="J2117">
        <f t="shared" si="259"/>
        <v>10.981114</v>
      </c>
      <c r="K2117">
        <f t="shared" si="260"/>
        <v>98.197788377333495</v>
      </c>
      <c r="L2117">
        <f t="shared" si="261"/>
        <v>-1.2928571428574365E-2</v>
      </c>
      <c r="M2117">
        <f t="shared" si="262"/>
        <v>-2.5504015809859094E-2</v>
      </c>
      <c r="N2117" s="2" t="str">
        <f t="shared" si="263"/>
        <v xml:space="preserve"> </v>
      </c>
    </row>
    <row r="2118" spans="1:14">
      <c r="A2118">
        <v>35.233333000000002</v>
      </c>
      <c r="B2118">
        <v>10.979252000000001</v>
      </c>
      <c r="C2118">
        <v>0</v>
      </c>
      <c r="D2118">
        <v>392.33300000000003</v>
      </c>
      <c r="E2118">
        <v>391.30099999999999</v>
      </c>
      <c r="F2118">
        <v>0</v>
      </c>
      <c r="G2118">
        <f t="shared" ref="G2118:G2181" si="264">A2118</f>
        <v>35.233333000000002</v>
      </c>
      <c r="H2118" s="1">
        <f t="shared" ref="H2118:H2181" si="265">G2118-G$4</f>
        <v>35.233333000000002</v>
      </c>
      <c r="I2118">
        <f t="shared" ref="I2118:I2181" si="266">E2118</f>
        <v>391.30099999999999</v>
      </c>
      <c r="J2118">
        <f t="shared" ref="J2118:J2181" si="267">B2118</f>
        <v>10.979252000000001</v>
      </c>
      <c r="K2118">
        <f t="shared" ref="K2118:K2181" si="268">100*(J2118/J$4)</f>
        <v>98.181137581980806</v>
      </c>
      <c r="L2118">
        <f t="shared" ref="L2118:L2181" si="269">(J2118-J2117)/(I2118-I2117)</f>
        <v>-1.0639999999994407E-2</v>
      </c>
      <c r="M2118">
        <f t="shared" ref="M2118:M2181" si="270">AVERAGE(L2116:L2216)</f>
        <v>-2.5727048100243049E-2</v>
      </c>
      <c r="N2118" s="2" t="str">
        <f t="shared" ref="N2118:N2181" si="271">IF(L2118=L$1,I2118," ")</f>
        <v xml:space="preserve"> </v>
      </c>
    </row>
    <row r="2119" spans="1:14">
      <c r="A2119">
        <v>35.25</v>
      </c>
      <c r="B2119">
        <v>10.977080000000001</v>
      </c>
      <c r="C2119">
        <v>0</v>
      </c>
      <c r="D2119">
        <v>392.5</v>
      </c>
      <c r="E2119">
        <v>391.47899999999998</v>
      </c>
      <c r="F2119">
        <v>0</v>
      </c>
      <c r="G2119">
        <f t="shared" si="264"/>
        <v>35.25</v>
      </c>
      <c r="H2119" s="1">
        <f t="shared" si="265"/>
        <v>35.25</v>
      </c>
      <c r="I2119">
        <f t="shared" si="266"/>
        <v>391.47899999999998</v>
      </c>
      <c r="J2119">
        <f t="shared" si="267"/>
        <v>10.977080000000001</v>
      </c>
      <c r="K2119">
        <f t="shared" si="268"/>
        <v>98.161714634877669</v>
      </c>
      <c r="L2119">
        <f t="shared" si="269"/>
        <v>-1.2202247191010528E-2</v>
      </c>
      <c r="M2119">
        <f t="shared" si="270"/>
        <v>-2.59556804606857E-2</v>
      </c>
      <c r="N2119" s="2" t="str">
        <f t="shared" si="271"/>
        <v xml:space="preserve"> </v>
      </c>
    </row>
    <row r="2120" spans="1:14">
      <c r="A2120">
        <v>35.266666999999998</v>
      </c>
      <c r="B2120">
        <v>10.975063</v>
      </c>
      <c r="C2120">
        <v>0</v>
      </c>
      <c r="D2120">
        <v>392.66699999999997</v>
      </c>
      <c r="E2120">
        <v>391.65699999999998</v>
      </c>
      <c r="F2120">
        <v>0</v>
      </c>
      <c r="G2120">
        <f t="shared" si="264"/>
        <v>35.266666999999998</v>
      </c>
      <c r="H2120" s="1">
        <f t="shared" si="265"/>
        <v>35.266666999999998</v>
      </c>
      <c r="I2120">
        <f t="shared" si="266"/>
        <v>391.65699999999998</v>
      </c>
      <c r="J2120">
        <f t="shared" si="267"/>
        <v>10.975063</v>
      </c>
      <c r="K2120">
        <f t="shared" si="268"/>
        <v>98.143677763649748</v>
      </c>
      <c r="L2120">
        <f t="shared" si="269"/>
        <v>-1.133146067415961E-2</v>
      </c>
      <c r="M2120">
        <f t="shared" si="270"/>
        <v>-2.6191030493384851E-2</v>
      </c>
      <c r="N2120" s="2" t="str">
        <f t="shared" si="271"/>
        <v xml:space="preserve"> </v>
      </c>
    </row>
    <row r="2121" spans="1:14">
      <c r="A2121">
        <v>35.283332999999999</v>
      </c>
      <c r="B2121">
        <v>10.972891000000001</v>
      </c>
      <c r="C2121">
        <v>0</v>
      </c>
      <c r="D2121">
        <v>392.83300000000003</v>
      </c>
      <c r="E2121">
        <v>391.83699999999999</v>
      </c>
      <c r="F2121">
        <v>0</v>
      </c>
      <c r="G2121">
        <f t="shared" si="264"/>
        <v>35.283332999999999</v>
      </c>
      <c r="H2121" s="1">
        <f t="shared" si="265"/>
        <v>35.283332999999999</v>
      </c>
      <c r="I2121">
        <f t="shared" si="266"/>
        <v>391.83699999999999</v>
      </c>
      <c r="J2121">
        <f t="shared" si="267"/>
        <v>10.972891000000001</v>
      </c>
      <c r="K2121">
        <f t="shared" si="268"/>
        <v>98.12425481654661</v>
      </c>
      <c r="L2121">
        <f t="shared" si="269"/>
        <v>-1.2066666666665324E-2</v>
      </c>
      <c r="M2121">
        <f t="shared" si="270"/>
        <v>-2.6480648598052464E-2</v>
      </c>
      <c r="N2121" s="2" t="str">
        <f t="shared" si="271"/>
        <v xml:space="preserve"> </v>
      </c>
    </row>
    <row r="2122" spans="1:14">
      <c r="A2122">
        <v>35.299999999999997</v>
      </c>
      <c r="B2122">
        <v>10.970719000000001</v>
      </c>
      <c r="C2122">
        <v>0</v>
      </c>
      <c r="D2122">
        <v>393</v>
      </c>
      <c r="E2122">
        <v>392.00599999999997</v>
      </c>
      <c r="F2122">
        <v>0</v>
      </c>
      <c r="G2122">
        <f t="shared" si="264"/>
        <v>35.299999999999997</v>
      </c>
      <c r="H2122" s="1">
        <f t="shared" si="265"/>
        <v>35.299999999999997</v>
      </c>
      <c r="I2122">
        <f t="shared" si="266"/>
        <v>392.00599999999997</v>
      </c>
      <c r="J2122">
        <f t="shared" si="267"/>
        <v>10.970719000000001</v>
      </c>
      <c r="K2122">
        <f t="shared" si="268"/>
        <v>98.104831869443458</v>
      </c>
      <c r="L2122">
        <f t="shared" si="269"/>
        <v>-1.2852071005917532E-2</v>
      </c>
      <c r="M2122">
        <f t="shared" si="270"/>
        <v>-2.6780449545241891E-2</v>
      </c>
      <c r="N2122" s="2" t="str">
        <f t="shared" si="271"/>
        <v xml:space="preserve"> </v>
      </c>
    </row>
    <row r="2123" spans="1:14">
      <c r="A2123">
        <v>35.316667000000002</v>
      </c>
      <c r="B2123">
        <v>10.968392</v>
      </c>
      <c r="C2123">
        <v>0</v>
      </c>
      <c r="D2123">
        <v>393.16699999999997</v>
      </c>
      <c r="E2123">
        <v>392.16199999999998</v>
      </c>
      <c r="F2123">
        <v>0</v>
      </c>
      <c r="G2123">
        <f t="shared" si="264"/>
        <v>35.316667000000002</v>
      </c>
      <c r="H2123" s="1">
        <f t="shared" si="265"/>
        <v>35.316667000000002</v>
      </c>
      <c r="I2123">
        <f t="shared" si="266"/>
        <v>392.16199999999998</v>
      </c>
      <c r="J2123">
        <f t="shared" si="267"/>
        <v>10.968392</v>
      </c>
      <c r="K2123">
        <f t="shared" si="268"/>
        <v>98.084022846465089</v>
      </c>
      <c r="L2123">
        <f t="shared" si="269"/>
        <v>-1.4916666666673012E-2</v>
      </c>
      <c r="M2123">
        <f t="shared" si="270"/>
        <v>-2.7083923726103416E-2</v>
      </c>
      <c r="N2123" s="2" t="str">
        <f t="shared" si="271"/>
        <v xml:space="preserve"> </v>
      </c>
    </row>
    <row r="2124" spans="1:14">
      <c r="A2124">
        <v>35.333333000000003</v>
      </c>
      <c r="B2124">
        <v>10.965909999999999</v>
      </c>
      <c r="C2124">
        <v>0</v>
      </c>
      <c r="D2124">
        <v>393.33300000000003</v>
      </c>
      <c r="E2124">
        <v>392.32100000000003</v>
      </c>
      <c r="F2124">
        <v>0</v>
      </c>
      <c r="G2124">
        <f t="shared" si="264"/>
        <v>35.333333000000003</v>
      </c>
      <c r="H2124" s="1">
        <f t="shared" si="265"/>
        <v>35.333333000000003</v>
      </c>
      <c r="I2124">
        <f t="shared" si="266"/>
        <v>392.32100000000003</v>
      </c>
      <c r="J2124">
        <f t="shared" si="267"/>
        <v>10.965909999999999</v>
      </c>
      <c r="K2124">
        <f t="shared" si="268"/>
        <v>98.061827747611503</v>
      </c>
      <c r="L2124">
        <f t="shared" si="269"/>
        <v>-1.5610062893080376E-2</v>
      </c>
      <c r="M2124">
        <f t="shared" si="270"/>
        <v>-2.7374611544885255E-2</v>
      </c>
      <c r="N2124" s="2" t="str">
        <f t="shared" si="271"/>
        <v xml:space="preserve"> </v>
      </c>
    </row>
    <row r="2125" spans="1:14">
      <c r="A2125">
        <v>35.35</v>
      </c>
      <c r="B2125">
        <v>10.963582000000001</v>
      </c>
      <c r="C2125">
        <v>0</v>
      </c>
      <c r="D2125">
        <v>393.5</v>
      </c>
      <c r="E2125">
        <v>392.46899999999999</v>
      </c>
      <c r="F2125">
        <v>0</v>
      </c>
      <c r="G2125">
        <f t="shared" si="264"/>
        <v>35.35</v>
      </c>
      <c r="H2125" s="1">
        <f t="shared" si="265"/>
        <v>35.35</v>
      </c>
      <c r="I2125">
        <f t="shared" si="266"/>
        <v>392.46899999999999</v>
      </c>
      <c r="J2125">
        <f t="shared" si="267"/>
        <v>10.963582000000001</v>
      </c>
      <c r="K2125">
        <f t="shared" si="268"/>
        <v>98.04100978220815</v>
      </c>
      <c r="L2125">
        <f t="shared" si="269"/>
        <v>-1.5729729729723387E-2</v>
      </c>
      <c r="M2125">
        <f t="shared" si="270"/>
        <v>-2.7687523122558164E-2</v>
      </c>
      <c r="N2125" s="2" t="str">
        <f t="shared" si="271"/>
        <v xml:space="preserve"> </v>
      </c>
    </row>
    <row r="2126" spans="1:14">
      <c r="A2126">
        <v>35.366667</v>
      </c>
      <c r="B2126">
        <v>10.9611</v>
      </c>
      <c r="C2126">
        <v>0</v>
      </c>
      <c r="D2126">
        <v>393.66699999999997</v>
      </c>
      <c r="E2126">
        <v>392.61900000000003</v>
      </c>
      <c r="F2126">
        <v>0</v>
      </c>
      <c r="G2126">
        <f t="shared" si="264"/>
        <v>35.366667</v>
      </c>
      <c r="H2126" s="1">
        <f t="shared" si="265"/>
        <v>35.366667</v>
      </c>
      <c r="I2126">
        <f t="shared" si="266"/>
        <v>392.61900000000003</v>
      </c>
      <c r="J2126">
        <f t="shared" si="267"/>
        <v>10.9611</v>
      </c>
      <c r="K2126">
        <f t="shared" si="268"/>
        <v>98.018814683354549</v>
      </c>
      <c r="L2126">
        <f t="shared" si="269"/>
        <v>-1.6546666666666501E-2</v>
      </c>
      <c r="M2126">
        <f t="shared" si="270"/>
        <v>-2.8025921835847085E-2</v>
      </c>
      <c r="N2126" s="2" t="str">
        <f t="shared" si="271"/>
        <v xml:space="preserve"> </v>
      </c>
    </row>
    <row r="2127" spans="1:14">
      <c r="A2127">
        <v>35.383333</v>
      </c>
      <c r="B2127">
        <v>10.958618</v>
      </c>
      <c r="C2127">
        <v>0</v>
      </c>
      <c r="D2127">
        <v>393.83300000000003</v>
      </c>
      <c r="E2127">
        <v>392.76900000000001</v>
      </c>
      <c r="F2127">
        <v>0</v>
      </c>
      <c r="G2127">
        <f t="shared" si="264"/>
        <v>35.383333</v>
      </c>
      <c r="H2127" s="1">
        <f t="shared" si="265"/>
        <v>35.383333</v>
      </c>
      <c r="I2127">
        <f t="shared" si="266"/>
        <v>392.76900000000001</v>
      </c>
      <c r="J2127">
        <f t="shared" si="267"/>
        <v>10.958618</v>
      </c>
      <c r="K2127">
        <f t="shared" si="268"/>
        <v>97.996619584500948</v>
      </c>
      <c r="L2127">
        <f t="shared" si="269"/>
        <v>-1.6546666666672771E-2</v>
      </c>
      <c r="M2127">
        <f t="shared" si="270"/>
        <v>-2.8369825875132693E-2</v>
      </c>
      <c r="N2127" s="2" t="str">
        <f t="shared" si="271"/>
        <v xml:space="preserve"> </v>
      </c>
    </row>
    <row r="2128" spans="1:14">
      <c r="A2128">
        <v>35.4</v>
      </c>
      <c r="B2128">
        <v>10.956136000000001</v>
      </c>
      <c r="C2128">
        <v>0</v>
      </c>
      <c r="D2128">
        <v>394</v>
      </c>
      <c r="E2128">
        <v>392.93</v>
      </c>
      <c r="F2128">
        <v>0</v>
      </c>
      <c r="G2128">
        <f t="shared" si="264"/>
        <v>35.4</v>
      </c>
      <c r="H2128" s="1">
        <f t="shared" si="265"/>
        <v>35.4</v>
      </c>
      <c r="I2128">
        <f t="shared" si="266"/>
        <v>392.93</v>
      </c>
      <c r="J2128">
        <f t="shared" si="267"/>
        <v>10.956136000000001</v>
      </c>
      <c r="K2128">
        <f t="shared" si="268"/>
        <v>97.974424485647376</v>
      </c>
      <c r="L2128">
        <f t="shared" si="269"/>
        <v>-1.5416149068315167E-2</v>
      </c>
      <c r="M2128">
        <f t="shared" si="270"/>
        <v>-2.8692218558288792E-2</v>
      </c>
      <c r="N2128" s="2" t="str">
        <f t="shared" si="271"/>
        <v xml:space="preserve"> </v>
      </c>
    </row>
    <row r="2129" spans="1:14">
      <c r="A2129">
        <v>35.416666999999997</v>
      </c>
      <c r="B2129">
        <v>10.953652999999999</v>
      </c>
      <c r="C2129">
        <v>0</v>
      </c>
      <c r="D2129">
        <v>394.16699999999997</v>
      </c>
      <c r="E2129">
        <v>393.096</v>
      </c>
      <c r="F2129">
        <v>0</v>
      </c>
      <c r="G2129">
        <f t="shared" si="264"/>
        <v>35.416666999999997</v>
      </c>
      <c r="H2129" s="1">
        <f t="shared" si="265"/>
        <v>35.416666999999997</v>
      </c>
      <c r="I2129">
        <f t="shared" si="266"/>
        <v>393.096</v>
      </c>
      <c r="J2129">
        <f t="shared" si="267"/>
        <v>10.953652999999999</v>
      </c>
      <c r="K2129">
        <f t="shared" si="268"/>
        <v>97.952220444368763</v>
      </c>
      <c r="L2129">
        <f t="shared" si="269"/>
        <v>-1.4957831325310934E-2</v>
      </c>
      <c r="M2129">
        <f t="shared" si="270"/>
        <v>-2.8963318005583012E-2</v>
      </c>
      <c r="N2129" s="2" t="str">
        <f t="shared" si="271"/>
        <v xml:space="preserve"> </v>
      </c>
    </row>
    <row r="2130" spans="1:14">
      <c r="A2130">
        <v>35.433332999999998</v>
      </c>
      <c r="B2130">
        <v>10.951326</v>
      </c>
      <c r="C2130">
        <v>0</v>
      </c>
      <c r="D2130">
        <v>394.33300000000003</v>
      </c>
      <c r="E2130">
        <v>393.26299999999998</v>
      </c>
      <c r="F2130">
        <v>0</v>
      </c>
      <c r="G2130">
        <f t="shared" si="264"/>
        <v>35.433332999999998</v>
      </c>
      <c r="H2130" s="1">
        <f t="shared" si="265"/>
        <v>35.433332999999998</v>
      </c>
      <c r="I2130">
        <f t="shared" si="266"/>
        <v>393.26299999999998</v>
      </c>
      <c r="J2130">
        <f t="shared" si="267"/>
        <v>10.951326</v>
      </c>
      <c r="K2130">
        <f t="shared" si="268"/>
        <v>97.931411421390408</v>
      </c>
      <c r="L2130">
        <f t="shared" si="269"/>
        <v>-1.3934131736525005E-2</v>
      </c>
      <c r="M2130">
        <f t="shared" si="270"/>
        <v>-2.9213662500706488E-2</v>
      </c>
      <c r="N2130" s="2" t="str">
        <f t="shared" si="271"/>
        <v xml:space="preserve"> </v>
      </c>
    </row>
    <row r="2131" spans="1:14">
      <c r="A2131">
        <v>35.450000000000003</v>
      </c>
      <c r="B2131">
        <v>10.948999000000001</v>
      </c>
      <c r="C2131">
        <v>0</v>
      </c>
      <c r="D2131">
        <v>394.5</v>
      </c>
      <c r="E2131">
        <v>393.42899999999997</v>
      </c>
      <c r="F2131">
        <v>0</v>
      </c>
      <c r="G2131">
        <f t="shared" si="264"/>
        <v>35.450000000000003</v>
      </c>
      <c r="H2131" s="1">
        <f t="shared" si="265"/>
        <v>35.450000000000003</v>
      </c>
      <c r="I2131">
        <f t="shared" si="266"/>
        <v>393.42899999999997</v>
      </c>
      <c r="J2131">
        <f t="shared" si="267"/>
        <v>10.948999000000001</v>
      </c>
      <c r="K2131">
        <f t="shared" si="268"/>
        <v>97.910602398412053</v>
      </c>
      <c r="L2131">
        <f t="shared" si="269"/>
        <v>-1.4018072289152689E-2</v>
      </c>
      <c r="M2131">
        <f t="shared" si="270"/>
        <v>-2.9511294801953369E-2</v>
      </c>
      <c r="N2131" s="2" t="str">
        <f t="shared" si="271"/>
        <v xml:space="preserve"> </v>
      </c>
    </row>
    <row r="2132" spans="1:14">
      <c r="A2132">
        <v>35.466667000000001</v>
      </c>
      <c r="B2132">
        <v>10.946672</v>
      </c>
      <c r="C2132">
        <v>0</v>
      </c>
      <c r="D2132">
        <v>394.66699999999997</v>
      </c>
      <c r="E2132">
        <v>393.596</v>
      </c>
      <c r="F2132">
        <v>0</v>
      </c>
      <c r="G2132">
        <f t="shared" si="264"/>
        <v>35.466667000000001</v>
      </c>
      <c r="H2132" s="1">
        <f t="shared" si="265"/>
        <v>35.466667000000001</v>
      </c>
      <c r="I2132">
        <f t="shared" si="266"/>
        <v>393.596</v>
      </c>
      <c r="J2132">
        <f t="shared" si="267"/>
        <v>10.946672</v>
      </c>
      <c r="K2132">
        <f t="shared" si="268"/>
        <v>97.889793375433669</v>
      </c>
      <c r="L2132">
        <f t="shared" si="269"/>
        <v>-1.3934131736530898E-2</v>
      </c>
      <c r="M2132">
        <f t="shared" si="270"/>
        <v>-2.9818643006653406E-2</v>
      </c>
      <c r="N2132" s="2" t="str">
        <f t="shared" si="271"/>
        <v xml:space="preserve"> </v>
      </c>
    </row>
    <row r="2133" spans="1:14">
      <c r="A2133">
        <v>35.483333000000002</v>
      </c>
      <c r="B2133">
        <v>10.944190000000001</v>
      </c>
      <c r="C2133">
        <v>0</v>
      </c>
      <c r="D2133">
        <v>394.83300000000003</v>
      </c>
      <c r="E2133">
        <v>393.767</v>
      </c>
      <c r="F2133">
        <v>0</v>
      </c>
      <c r="G2133">
        <f t="shared" si="264"/>
        <v>35.483333000000002</v>
      </c>
      <c r="H2133" s="1">
        <f t="shared" si="265"/>
        <v>35.483333000000002</v>
      </c>
      <c r="I2133">
        <f t="shared" si="266"/>
        <v>393.767</v>
      </c>
      <c r="J2133">
        <f t="shared" si="267"/>
        <v>10.944190000000001</v>
      </c>
      <c r="K2133">
        <f t="shared" si="268"/>
        <v>97.867598276580097</v>
      </c>
      <c r="L2133">
        <f t="shared" si="269"/>
        <v>-1.4514619883034359E-2</v>
      </c>
      <c r="M2133">
        <f t="shared" si="270"/>
        <v>-3.0176776257401818E-2</v>
      </c>
      <c r="N2133" s="2" t="str">
        <f t="shared" si="271"/>
        <v xml:space="preserve"> </v>
      </c>
    </row>
    <row r="2134" spans="1:14">
      <c r="A2134">
        <v>35.5</v>
      </c>
      <c r="B2134">
        <v>10.941863</v>
      </c>
      <c r="C2134">
        <v>0</v>
      </c>
      <c r="D2134">
        <v>395</v>
      </c>
      <c r="E2134">
        <v>393.94099999999997</v>
      </c>
      <c r="F2134">
        <v>0</v>
      </c>
      <c r="G2134">
        <f t="shared" si="264"/>
        <v>35.5</v>
      </c>
      <c r="H2134" s="1">
        <f t="shared" si="265"/>
        <v>35.5</v>
      </c>
      <c r="I2134">
        <f t="shared" si="266"/>
        <v>393.94099999999997</v>
      </c>
      <c r="J2134">
        <f t="shared" si="267"/>
        <v>10.941863</v>
      </c>
      <c r="K2134">
        <f t="shared" si="268"/>
        <v>97.846789253601713</v>
      </c>
      <c r="L2134">
        <f t="shared" si="269"/>
        <v>-1.3373563218398679E-2</v>
      </c>
      <c r="M2134">
        <f t="shared" si="270"/>
        <v>-3.0531412805393898E-2</v>
      </c>
      <c r="N2134" s="2" t="str">
        <f t="shared" si="271"/>
        <v xml:space="preserve"> </v>
      </c>
    </row>
    <row r="2135" spans="1:14">
      <c r="A2135">
        <v>35.516666999999998</v>
      </c>
      <c r="B2135">
        <v>10.93938</v>
      </c>
      <c r="C2135">
        <v>0</v>
      </c>
      <c r="D2135">
        <v>395.16699999999997</v>
      </c>
      <c r="E2135">
        <v>394.11599999999999</v>
      </c>
      <c r="F2135">
        <v>0</v>
      </c>
      <c r="G2135">
        <f t="shared" si="264"/>
        <v>35.516666999999998</v>
      </c>
      <c r="H2135" s="1">
        <f t="shared" si="265"/>
        <v>35.516666999999998</v>
      </c>
      <c r="I2135">
        <f t="shared" si="266"/>
        <v>394.11599999999999</v>
      </c>
      <c r="J2135">
        <f t="shared" si="267"/>
        <v>10.93938</v>
      </c>
      <c r="K2135">
        <f t="shared" si="268"/>
        <v>97.824585212323129</v>
      </c>
      <c r="L2135">
        <f t="shared" si="269"/>
        <v>-1.4188571428569312E-2</v>
      </c>
      <c r="M2135">
        <f t="shared" si="270"/>
        <v>-3.0870178088075424E-2</v>
      </c>
      <c r="N2135" s="2" t="str">
        <f t="shared" si="271"/>
        <v xml:space="preserve"> </v>
      </c>
    </row>
    <row r="2136" spans="1:14">
      <c r="A2136">
        <v>35.533332999999999</v>
      </c>
      <c r="B2136">
        <v>10.936897999999999</v>
      </c>
      <c r="C2136">
        <v>0</v>
      </c>
      <c r="D2136">
        <v>395.33300000000003</v>
      </c>
      <c r="E2136">
        <v>394.28899999999999</v>
      </c>
      <c r="F2136">
        <v>0</v>
      </c>
      <c r="G2136">
        <f t="shared" si="264"/>
        <v>35.533332999999999</v>
      </c>
      <c r="H2136" s="1">
        <f t="shared" si="265"/>
        <v>35.533332999999999</v>
      </c>
      <c r="I2136">
        <f t="shared" si="266"/>
        <v>394.28899999999999</v>
      </c>
      <c r="J2136">
        <f t="shared" si="267"/>
        <v>10.936897999999999</v>
      </c>
      <c r="K2136">
        <f t="shared" si="268"/>
        <v>97.802390113469542</v>
      </c>
      <c r="L2136">
        <f t="shared" si="269"/>
        <v>-1.4346820809251521E-2</v>
      </c>
      <c r="M2136">
        <f t="shared" si="270"/>
        <v>-3.1182186530099486E-2</v>
      </c>
      <c r="N2136" s="2" t="str">
        <f t="shared" si="271"/>
        <v xml:space="preserve"> </v>
      </c>
    </row>
    <row r="2137" spans="1:14">
      <c r="A2137">
        <v>35.549999999999997</v>
      </c>
      <c r="B2137">
        <v>10.934416000000001</v>
      </c>
      <c r="C2137">
        <v>0</v>
      </c>
      <c r="D2137">
        <v>395.5</v>
      </c>
      <c r="E2137">
        <v>394.464</v>
      </c>
      <c r="F2137">
        <v>0</v>
      </c>
      <c r="G2137">
        <f t="shared" si="264"/>
        <v>35.549999999999997</v>
      </c>
      <c r="H2137" s="1">
        <f t="shared" si="265"/>
        <v>35.549999999999997</v>
      </c>
      <c r="I2137">
        <f t="shared" si="266"/>
        <v>394.464</v>
      </c>
      <c r="J2137">
        <f t="shared" si="267"/>
        <v>10.934416000000001</v>
      </c>
      <c r="K2137">
        <f t="shared" si="268"/>
        <v>97.780195014615956</v>
      </c>
      <c r="L2137">
        <f t="shared" si="269"/>
        <v>-1.4182857142849153E-2</v>
      </c>
      <c r="M2137">
        <f t="shared" si="270"/>
        <v>-3.1571107146298856E-2</v>
      </c>
      <c r="N2137" s="2" t="str">
        <f t="shared" si="271"/>
        <v xml:space="preserve"> </v>
      </c>
    </row>
    <row r="2138" spans="1:14">
      <c r="A2138">
        <v>35.566667000000002</v>
      </c>
      <c r="B2138">
        <v>10.931933000000001</v>
      </c>
      <c r="C2138">
        <v>0</v>
      </c>
      <c r="D2138">
        <v>395.66699999999997</v>
      </c>
      <c r="E2138">
        <v>394.63299999999998</v>
      </c>
      <c r="F2138">
        <v>0</v>
      </c>
      <c r="G2138">
        <f t="shared" si="264"/>
        <v>35.566667000000002</v>
      </c>
      <c r="H2138" s="1">
        <f t="shared" si="265"/>
        <v>35.566667000000002</v>
      </c>
      <c r="I2138">
        <f t="shared" si="266"/>
        <v>394.63299999999998</v>
      </c>
      <c r="J2138">
        <f t="shared" si="267"/>
        <v>10.931933000000001</v>
      </c>
      <c r="K2138">
        <f t="shared" si="268"/>
        <v>97.757990973337357</v>
      </c>
      <c r="L2138">
        <f t="shared" si="269"/>
        <v>-1.4692307692307957E-2</v>
      </c>
      <c r="M2138">
        <f t="shared" si="270"/>
        <v>-3.1967307620046778E-2</v>
      </c>
      <c r="N2138" s="2" t="str">
        <f t="shared" si="271"/>
        <v xml:space="preserve"> </v>
      </c>
    </row>
    <row r="2139" spans="1:14">
      <c r="A2139">
        <v>35.583333000000003</v>
      </c>
      <c r="B2139">
        <v>10.929296000000001</v>
      </c>
      <c r="C2139">
        <v>0</v>
      </c>
      <c r="D2139">
        <v>395.83300000000003</v>
      </c>
      <c r="E2139">
        <v>394.78899999999999</v>
      </c>
      <c r="F2139">
        <v>0</v>
      </c>
      <c r="G2139">
        <f t="shared" si="264"/>
        <v>35.583333000000003</v>
      </c>
      <c r="H2139" s="1">
        <f t="shared" si="265"/>
        <v>35.583333000000003</v>
      </c>
      <c r="I2139">
        <f t="shared" si="266"/>
        <v>394.78899999999999</v>
      </c>
      <c r="J2139">
        <f t="shared" si="267"/>
        <v>10.929296000000001</v>
      </c>
      <c r="K2139">
        <f t="shared" si="268"/>
        <v>97.734409798608539</v>
      </c>
      <c r="L2139">
        <f t="shared" si="269"/>
        <v>-1.6903846153845516E-2</v>
      </c>
      <c r="M2139">
        <f t="shared" si="270"/>
        <v>-3.2384726947079119E-2</v>
      </c>
      <c r="N2139" s="2" t="str">
        <f t="shared" si="271"/>
        <v xml:space="preserve"> </v>
      </c>
    </row>
    <row r="2140" spans="1:14">
      <c r="A2140">
        <v>35.6</v>
      </c>
      <c r="B2140">
        <v>10.926814</v>
      </c>
      <c r="C2140">
        <v>0</v>
      </c>
      <c r="D2140">
        <v>396</v>
      </c>
      <c r="E2140">
        <v>394.94499999999999</v>
      </c>
      <c r="F2140">
        <v>0</v>
      </c>
      <c r="G2140">
        <f t="shared" si="264"/>
        <v>35.6</v>
      </c>
      <c r="H2140" s="1">
        <f t="shared" si="265"/>
        <v>35.6</v>
      </c>
      <c r="I2140">
        <f t="shared" si="266"/>
        <v>394.94499999999999</v>
      </c>
      <c r="J2140">
        <f t="shared" si="267"/>
        <v>10.926814</v>
      </c>
      <c r="K2140">
        <f t="shared" si="268"/>
        <v>97.712214699754952</v>
      </c>
      <c r="L2140">
        <f t="shared" si="269"/>
        <v>-1.5910256410259265E-2</v>
      </c>
      <c r="M2140">
        <f t="shared" si="270"/>
        <v>-3.2784236612331374E-2</v>
      </c>
      <c r="N2140" s="2" t="str">
        <f t="shared" si="271"/>
        <v xml:space="preserve"> </v>
      </c>
    </row>
    <row r="2141" spans="1:14">
      <c r="A2141">
        <v>35.616667</v>
      </c>
      <c r="B2141">
        <v>10.924175999999999</v>
      </c>
      <c r="C2141">
        <v>0</v>
      </c>
      <c r="D2141">
        <v>396.16699999999997</v>
      </c>
      <c r="E2141">
        <v>395.101</v>
      </c>
      <c r="F2141">
        <v>0</v>
      </c>
      <c r="G2141">
        <f t="shared" si="264"/>
        <v>35.616667</v>
      </c>
      <c r="H2141" s="1">
        <f t="shared" si="265"/>
        <v>35.616667</v>
      </c>
      <c r="I2141">
        <f t="shared" si="266"/>
        <v>395.101</v>
      </c>
      <c r="J2141">
        <f t="shared" si="267"/>
        <v>10.924175999999999</v>
      </c>
      <c r="K2141">
        <f t="shared" si="268"/>
        <v>97.688624582601136</v>
      </c>
      <c r="L2141">
        <f t="shared" si="269"/>
        <v>-1.6910256410262361E-2</v>
      </c>
      <c r="M2141">
        <f t="shared" si="270"/>
        <v>-3.3199077080413045E-2</v>
      </c>
      <c r="N2141" s="2" t="str">
        <f t="shared" si="271"/>
        <v xml:space="preserve"> </v>
      </c>
    </row>
    <row r="2142" spans="1:14">
      <c r="A2142">
        <v>35.633333</v>
      </c>
      <c r="B2142">
        <v>10.921694</v>
      </c>
      <c r="C2142">
        <v>0</v>
      </c>
      <c r="D2142">
        <v>396.33300000000003</v>
      </c>
      <c r="E2142">
        <v>395.274</v>
      </c>
      <c r="F2142">
        <v>0</v>
      </c>
      <c r="G2142">
        <f t="shared" si="264"/>
        <v>35.633333</v>
      </c>
      <c r="H2142" s="1">
        <f t="shared" si="265"/>
        <v>35.633333</v>
      </c>
      <c r="I2142">
        <f t="shared" si="266"/>
        <v>395.274</v>
      </c>
      <c r="J2142">
        <f t="shared" si="267"/>
        <v>10.921694</v>
      </c>
      <c r="K2142">
        <f t="shared" si="268"/>
        <v>97.66642948374755</v>
      </c>
      <c r="L2142">
        <f t="shared" si="269"/>
        <v>-1.4346820809241254E-2</v>
      </c>
      <c r="M2142">
        <f t="shared" si="270"/>
        <v>-3.3585854390081681E-2</v>
      </c>
      <c r="N2142" s="2" t="str">
        <f t="shared" si="271"/>
        <v xml:space="preserve"> </v>
      </c>
    </row>
    <row r="2143" spans="1:14">
      <c r="A2143">
        <v>35.65</v>
      </c>
      <c r="B2143">
        <v>10.919057</v>
      </c>
      <c r="C2143">
        <v>0</v>
      </c>
      <c r="D2143">
        <v>396.5</v>
      </c>
      <c r="E2143">
        <v>395.45299999999997</v>
      </c>
      <c r="F2143">
        <v>0</v>
      </c>
      <c r="G2143">
        <f t="shared" si="264"/>
        <v>35.65</v>
      </c>
      <c r="H2143" s="1">
        <f t="shared" si="265"/>
        <v>35.65</v>
      </c>
      <c r="I2143">
        <f t="shared" si="266"/>
        <v>395.45299999999997</v>
      </c>
      <c r="J2143">
        <f t="shared" si="267"/>
        <v>10.919057</v>
      </c>
      <c r="K2143">
        <f t="shared" si="268"/>
        <v>97.642848309018731</v>
      </c>
      <c r="L2143">
        <f t="shared" si="269"/>
        <v>-1.4731843575421167E-2</v>
      </c>
      <c r="M2143">
        <f t="shared" si="270"/>
        <v>-3.4022320498230972E-2</v>
      </c>
      <c r="N2143" s="2" t="str">
        <f t="shared" si="271"/>
        <v xml:space="preserve"> </v>
      </c>
    </row>
    <row r="2144" spans="1:14">
      <c r="A2144">
        <v>35.666666999999997</v>
      </c>
      <c r="B2144">
        <v>10.916264</v>
      </c>
      <c r="C2144">
        <v>0</v>
      </c>
      <c r="D2144">
        <v>396.66699999999997</v>
      </c>
      <c r="E2144">
        <v>395.62400000000002</v>
      </c>
      <c r="F2144">
        <v>0</v>
      </c>
      <c r="G2144">
        <f t="shared" si="264"/>
        <v>35.666666999999997</v>
      </c>
      <c r="H2144" s="1">
        <f t="shared" si="265"/>
        <v>35.666666999999997</v>
      </c>
      <c r="I2144">
        <f t="shared" si="266"/>
        <v>395.62400000000002</v>
      </c>
      <c r="J2144">
        <f t="shared" si="267"/>
        <v>10.916264</v>
      </c>
      <c r="K2144">
        <f t="shared" si="268"/>
        <v>97.617872115989684</v>
      </c>
      <c r="L2144">
        <f t="shared" si="269"/>
        <v>-1.6333333333331507E-2</v>
      </c>
      <c r="M2144">
        <f t="shared" si="270"/>
        <v>-3.4392036115380165E-2</v>
      </c>
      <c r="N2144" s="2" t="str">
        <f t="shared" si="271"/>
        <v xml:space="preserve"> </v>
      </c>
    </row>
    <row r="2145" spans="1:14">
      <c r="A2145">
        <v>35.683332999999998</v>
      </c>
      <c r="B2145">
        <v>10.913472000000001</v>
      </c>
      <c r="C2145">
        <v>0</v>
      </c>
      <c r="D2145">
        <v>396.83300000000003</v>
      </c>
      <c r="E2145">
        <v>395.798</v>
      </c>
      <c r="F2145">
        <v>0</v>
      </c>
      <c r="G2145">
        <f t="shared" si="264"/>
        <v>35.683332999999998</v>
      </c>
      <c r="H2145" s="1">
        <f t="shared" si="265"/>
        <v>35.683332999999998</v>
      </c>
      <c r="I2145">
        <f t="shared" si="266"/>
        <v>395.798</v>
      </c>
      <c r="J2145">
        <f t="shared" si="267"/>
        <v>10.913472000000001</v>
      </c>
      <c r="K2145">
        <f t="shared" si="268"/>
        <v>97.592904865385663</v>
      </c>
      <c r="L2145">
        <f t="shared" si="269"/>
        <v>-1.604597701149317E-2</v>
      </c>
      <c r="M2145">
        <f t="shared" si="270"/>
        <v>-3.479654733496914E-2</v>
      </c>
      <c r="N2145" s="2" t="str">
        <f t="shared" si="271"/>
        <v xml:space="preserve"> </v>
      </c>
    </row>
    <row r="2146" spans="1:14">
      <c r="A2146">
        <v>35.700000000000003</v>
      </c>
      <c r="B2146">
        <v>10.910524000000001</v>
      </c>
      <c r="C2146">
        <v>0</v>
      </c>
      <c r="D2146">
        <v>397</v>
      </c>
      <c r="E2146">
        <v>395.96699999999998</v>
      </c>
      <c r="F2146">
        <v>0</v>
      </c>
      <c r="G2146">
        <f t="shared" si="264"/>
        <v>35.700000000000003</v>
      </c>
      <c r="H2146" s="1">
        <f t="shared" si="265"/>
        <v>35.700000000000003</v>
      </c>
      <c r="I2146">
        <f t="shared" si="266"/>
        <v>395.96699999999998</v>
      </c>
      <c r="J2146">
        <f t="shared" si="267"/>
        <v>10.910524000000001</v>
      </c>
      <c r="K2146">
        <f t="shared" si="268"/>
        <v>97.566542596481398</v>
      </c>
      <c r="L2146">
        <f t="shared" si="269"/>
        <v>-1.7443786982250013E-2</v>
      </c>
      <c r="M2146">
        <f t="shared" si="270"/>
        <v>-3.5165653445050522E-2</v>
      </c>
      <c r="N2146" s="2" t="str">
        <f t="shared" si="271"/>
        <v xml:space="preserve"> </v>
      </c>
    </row>
    <row r="2147" spans="1:14">
      <c r="A2147">
        <v>35.716667000000001</v>
      </c>
      <c r="B2147">
        <v>10.907266</v>
      </c>
      <c r="C2147">
        <v>0</v>
      </c>
      <c r="D2147">
        <v>397.16699999999997</v>
      </c>
      <c r="E2147">
        <v>396.13099999999997</v>
      </c>
      <c r="F2147">
        <v>0</v>
      </c>
      <c r="G2147">
        <f t="shared" si="264"/>
        <v>35.716667000000001</v>
      </c>
      <c r="H2147" s="1">
        <f t="shared" si="265"/>
        <v>35.716667000000001</v>
      </c>
      <c r="I2147">
        <f t="shared" si="266"/>
        <v>396.13099999999997</v>
      </c>
      <c r="J2147">
        <f t="shared" si="267"/>
        <v>10.907266</v>
      </c>
      <c r="K2147">
        <f t="shared" si="268"/>
        <v>97.537408175826684</v>
      </c>
      <c r="L2147">
        <f t="shared" si="269"/>
        <v>-1.9865853658542088E-2</v>
      </c>
      <c r="M2147">
        <f t="shared" si="270"/>
        <v>-3.5504675745070581E-2</v>
      </c>
      <c r="N2147" s="2" t="str">
        <f t="shared" si="271"/>
        <v xml:space="preserve"> </v>
      </c>
    </row>
    <row r="2148" spans="1:14">
      <c r="A2148">
        <v>35.733333000000002</v>
      </c>
      <c r="B2148">
        <v>10.903698</v>
      </c>
      <c r="C2148">
        <v>0</v>
      </c>
      <c r="D2148">
        <v>397.33300000000003</v>
      </c>
      <c r="E2148">
        <v>396.29899999999998</v>
      </c>
      <c r="F2148">
        <v>0</v>
      </c>
      <c r="G2148">
        <f t="shared" si="264"/>
        <v>35.733333000000002</v>
      </c>
      <c r="H2148" s="1">
        <f t="shared" si="265"/>
        <v>35.733333000000002</v>
      </c>
      <c r="I2148">
        <f t="shared" si="266"/>
        <v>396.29899999999998</v>
      </c>
      <c r="J2148">
        <f t="shared" si="267"/>
        <v>10.903698</v>
      </c>
      <c r="K2148">
        <f t="shared" si="268"/>
        <v>97.505501603421521</v>
      </c>
      <c r="L2148">
        <f t="shared" si="269"/>
        <v>-2.1238095238091882E-2</v>
      </c>
      <c r="M2148">
        <f t="shared" si="270"/>
        <v>-3.5933691251985395E-2</v>
      </c>
      <c r="N2148" s="2" t="str">
        <f t="shared" si="271"/>
        <v xml:space="preserve"> </v>
      </c>
    </row>
    <row r="2149" spans="1:14">
      <c r="A2149">
        <v>35.75</v>
      </c>
      <c r="B2149">
        <v>10.899664</v>
      </c>
      <c r="C2149">
        <v>0</v>
      </c>
      <c r="D2149">
        <v>397.5</v>
      </c>
      <c r="E2149">
        <v>396.42200000000003</v>
      </c>
      <c r="F2149">
        <v>0</v>
      </c>
      <c r="G2149">
        <f t="shared" si="264"/>
        <v>35.75</v>
      </c>
      <c r="H2149" s="1">
        <f t="shared" si="265"/>
        <v>35.75</v>
      </c>
      <c r="I2149">
        <f t="shared" si="266"/>
        <v>396.42200000000003</v>
      </c>
      <c r="J2149">
        <f t="shared" si="267"/>
        <v>10.899664</v>
      </c>
      <c r="K2149">
        <f t="shared" si="268"/>
        <v>97.469427860965681</v>
      </c>
      <c r="L2149">
        <f t="shared" si="269"/>
        <v>-3.2796747967473235E-2</v>
      </c>
      <c r="M2149">
        <f t="shared" si="270"/>
        <v>-3.6349644745431897E-2</v>
      </c>
      <c r="N2149" s="2" t="str">
        <f t="shared" si="271"/>
        <v xml:space="preserve"> </v>
      </c>
    </row>
    <row r="2150" spans="1:14">
      <c r="A2150">
        <v>35.766666999999998</v>
      </c>
      <c r="B2150">
        <v>10.89532</v>
      </c>
      <c r="C2150">
        <v>0</v>
      </c>
      <c r="D2150">
        <v>397.66699999999997</v>
      </c>
      <c r="E2150">
        <v>396.529</v>
      </c>
      <c r="F2150">
        <v>0</v>
      </c>
      <c r="G2150">
        <f t="shared" si="264"/>
        <v>35.766666999999998</v>
      </c>
      <c r="H2150" s="1">
        <f t="shared" si="265"/>
        <v>35.766666999999998</v>
      </c>
      <c r="I2150">
        <f t="shared" si="266"/>
        <v>396.529</v>
      </c>
      <c r="J2150">
        <f t="shared" si="267"/>
        <v>10.89532</v>
      </c>
      <c r="K2150">
        <f t="shared" si="268"/>
        <v>97.430581966759405</v>
      </c>
      <c r="L2150">
        <f t="shared" si="269"/>
        <v>-4.0598130841129558E-2</v>
      </c>
      <c r="M2150">
        <f t="shared" si="270"/>
        <v>-3.670984039272443E-2</v>
      </c>
      <c r="N2150" s="2" t="str">
        <f t="shared" si="271"/>
        <v xml:space="preserve"> </v>
      </c>
    </row>
    <row r="2151" spans="1:14">
      <c r="A2151">
        <v>35.783332999999999</v>
      </c>
      <c r="B2151">
        <v>10.891596</v>
      </c>
      <c r="C2151">
        <v>0</v>
      </c>
      <c r="D2151">
        <v>397.83300000000003</v>
      </c>
      <c r="E2151">
        <v>396.65</v>
      </c>
      <c r="F2151">
        <v>0</v>
      </c>
      <c r="G2151">
        <f t="shared" si="264"/>
        <v>35.783332999999999</v>
      </c>
      <c r="H2151" s="1">
        <f t="shared" si="265"/>
        <v>35.783332999999999</v>
      </c>
      <c r="I2151">
        <f t="shared" si="266"/>
        <v>396.65</v>
      </c>
      <c r="J2151">
        <f t="shared" si="267"/>
        <v>10.891596</v>
      </c>
      <c r="K2151">
        <f t="shared" si="268"/>
        <v>97.397280376054013</v>
      </c>
      <c r="L2151">
        <f t="shared" si="269"/>
        <v>-3.0776859504137589E-2</v>
      </c>
      <c r="M2151">
        <f t="shared" si="270"/>
        <v>-3.7079036935988616E-2</v>
      </c>
      <c r="N2151" s="2" t="str">
        <f t="shared" si="271"/>
        <v xml:space="preserve"> </v>
      </c>
    </row>
    <row r="2152" spans="1:14">
      <c r="A2152">
        <v>35.799999999999997</v>
      </c>
      <c r="B2152">
        <v>10.888028</v>
      </c>
      <c r="C2152">
        <v>0</v>
      </c>
      <c r="D2152">
        <v>398</v>
      </c>
      <c r="E2152">
        <v>396.79</v>
      </c>
      <c r="F2152">
        <v>0</v>
      </c>
      <c r="G2152">
        <f t="shared" si="264"/>
        <v>35.799999999999997</v>
      </c>
      <c r="H2152" s="1">
        <f t="shared" si="265"/>
        <v>35.799999999999997</v>
      </c>
      <c r="I2152">
        <f t="shared" si="266"/>
        <v>396.79</v>
      </c>
      <c r="J2152">
        <f t="shared" si="267"/>
        <v>10.888028</v>
      </c>
      <c r="K2152">
        <f t="shared" si="268"/>
        <v>97.365373803648865</v>
      </c>
      <c r="L2152">
        <f t="shared" si="269"/>
        <v>-2.548571428570336E-2</v>
      </c>
      <c r="M2152">
        <f t="shared" si="270"/>
        <v>-3.7353295424884123E-2</v>
      </c>
      <c r="N2152" s="2" t="str">
        <f t="shared" si="271"/>
        <v xml:space="preserve"> </v>
      </c>
    </row>
    <row r="2153" spans="1:14">
      <c r="A2153">
        <v>35.816667000000002</v>
      </c>
      <c r="B2153">
        <v>10.884615</v>
      </c>
      <c r="C2153">
        <v>0</v>
      </c>
      <c r="D2153">
        <v>398.16699999999997</v>
      </c>
      <c r="E2153">
        <v>396.93799999999999</v>
      </c>
      <c r="F2153">
        <v>0</v>
      </c>
      <c r="G2153">
        <f t="shared" si="264"/>
        <v>35.816667000000002</v>
      </c>
      <c r="H2153" s="1">
        <f t="shared" si="265"/>
        <v>35.816667000000002</v>
      </c>
      <c r="I2153">
        <f t="shared" si="266"/>
        <v>396.93799999999999</v>
      </c>
      <c r="J2153">
        <f t="shared" si="267"/>
        <v>10.884615</v>
      </c>
      <c r="K2153">
        <f t="shared" si="268"/>
        <v>97.334853307118919</v>
      </c>
      <c r="L2153">
        <f t="shared" si="269"/>
        <v>-2.3060810810816589E-2</v>
      </c>
      <c r="M2153">
        <f t="shared" si="270"/>
        <v>-3.7550766237613852E-2</v>
      </c>
      <c r="N2153" s="2" t="str">
        <f t="shared" si="271"/>
        <v xml:space="preserve"> </v>
      </c>
    </row>
    <row r="2154" spans="1:14">
      <c r="A2154">
        <v>35.833333000000003</v>
      </c>
      <c r="B2154">
        <v>10.881357</v>
      </c>
      <c r="C2154">
        <v>0</v>
      </c>
      <c r="D2154">
        <v>398.33300000000003</v>
      </c>
      <c r="E2154">
        <v>397.09800000000001</v>
      </c>
      <c r="F2154">
        <v>0</v>
      </c>
      <c r="G2154">
        <f t="shared" si="264"/>
        <v>35.833333000000003</v>
      </c>
      <c r="H2154" s="1">
        <f t="shared" si="265"/>
        <v>35.833333000000003</v>
      </c>
      <c r="I2154">
        <f t="shared" si="266"/>
        <v>397.09800000000001</v>
      </c>
      <c r="J2154">
        <f t="shared" si="267"/>
        <v>10.881357</v>
      </c>
      <c r="K2154">
        <f t="shared" si="268"/>
        <v>97.305718886464206</v>
      </c>
      <c r="L2154">
        <f t="shared" si="269"/>
        <v>-2.0362500000000876E-2</v>
      </c>
      <c r="M2154">
        <f t="shared" si="270"/>
        <v>-3.7866240416313431E-2</v>
      </c>
      <c r="N2154" s="2" t="str">
        <f t="shared" si="271"/>
        <v xml:space="preserve"> </v>
      </c>
    </row>
    <row r="2155" spans="1:14">
      <c r="A2155">
        <v>35.85</v>
      </c>
      <c r="B2155">
        <v>10.877943999999999</v>
      </c>
      <c r="C2155">
        <v>0</v>
      </c>
      <c r="D2155">
        <v>398.5</v>
      </c>
      <c r="E2155">
        <v>397.26600000000002</v>
      </c>
      <c r="F2155">
        <v>0</v>
      </c>
      <c r="G2155">
        <f t="shared" si="264"/>
        <v>35.85</v>
      </c>
      <c r="H2155" s="1">
        <f t="shared" si="265"/>
        <v>35.85</v>
      </c>
      <c r="I2155">
        <f t="shared" si="266"/>
        <v>397.26600000000002</v>
      </c>
      <c r="J2155">
        <f t="shared" si="267"/>
        <v>10.877943999999999</v>
      </c>
      <c r="K2155">
        <f t="shared" si="268"/>
        <v>97.27519838993426</v>
      </c>
      <c r="L2155">
        <f t="shared" si="269"/>
        <v>-2.0315476190476078E-2</v>
      </c>
      <c r="M2155">
        <f t="shared" si="270"/>
        <v>-3.8275109155599965E-2</v>
      </c>
      <c r="N2155" s="2" t="str">
        <f t="shared" si="271"/>
        <v xml:space="preserve"> </v>
      </c>
    </row>
    <row r="2156" spans="1:14">
      <c r="A2156">
        <v>35.866667</v>
      </c>
      <c r="B2156">
        <v>10.874530999999999</v>
      </c>
      <c r="C2156">
        <v>0</v>
      </c>
      <c r="D2156">
        <v>398.66699999999997</v>
      </c>
      <c r="E2156">
        <v>397.43599999999998</v>
      </c>
      <c r="F2156">
        <v>0</v>
      </c>
      <c r="G2156">
        <f t="shared" si="264"/>
        <v>35.866667</v>
      </c>
      <c r="H2156" s="1">
        <f t="shared" si="265"/>
        <v>35.866667</v>
      </c>
      <c r="I2156">
        <f t="shared" si="266"/>
        <v>397.43599999999998</v>
      </c>
      <c r="J2156">
        <f t="shared" si="267"/>
        <v>10.874530999999999</v>
      </c>
      <c r="K2156">
        <f t="shared" si="268"/>
        <v>97.244677893404315</v>
      </c>
      <c r="L2156">
        <f t="shared" si="269"/>
        <v>-2.0076470588240778E-2</v>
      </c>
      <c r="M2156">
        <f t="shared" si="270"/>
        <v>-3.8688406053199433E-2</v>
      </c>
      <c r="N2156" s="2" t="str">
        <f t="shared" si="271"/>
        <v xml:space="preserve"> </v>
      </c>
    </row>
    <row r="2157" spans="1:14">
      <c r="A2157">
        <v>35.883333</v>
      </c>
      <c r="B2157">
        <v>10.870806999999999</v>
      </c>
      <c r="C2157">
        <v>0</v>
      </c>
      <c r="D2157">
        <v>398.83300000000003</v>
      </c>
      <c r="E2157">
        <v>397.59800000000001</v>
      </c>
      <c r="F2157">
        <v>0</v>
      </c>
      <c r="G2157">
        <f t="shared" si="264"/>
        <v>35.883333</v>
      </c>
      <c r="H2157" s="1">
        <f t="shared" si="265"/>
        <v>35.883333</v>
      </c>
      <c r="I2157">
        <f t="shared" si="266"/>
        <v>397.59800000000001</v>
      </c>
      <c r="J2157">
        <f t="shared" si="267"/>
        <v>10.870806999999999</v>
      </c>
      <c r="K2157">
        <f t="shared" si="268"/>
        <v>97.211376302698937</v>
      </c>
      <c r="L2157">
        <f t="shared" si="269"/>
        <v>-2.2987654320983125E-2</v>
      </c>
      <c r="M2157">
        <f t="shared" si="270"/>
        <v>-3.9075461397955438E-2</v>
      </c>
      <c r="N2157" s="2" t="str">
        <f t="shared" si="271"/>
        <v xml:space="preserve"> </v>
      </c>
    </row>
    <row r="2158" spans="1:14">
      <c r="A2158">
        <v>35.9</v>
      </c>
      <c r="B2158">
        <v>10.867239</v>
      </c>
      <c r="C2158">
        <v>0</v>
      </c>
      <c r="D2158">
        <v>399</v>
      </c>
      <c r="E2158">
        <v>397.75</v>
      </c>
      <c r="F2158">
        <v>0</v>
      </c>
      <c r="G2158">
        <f t="shared" si="264"/>
        <v>35.9</v>
      </c>
      <c r="H2158" s="1">
        <f t="shared" si="265"/>
        <v>35.9</v>
      </c>
      <c r="I2158">
        <f t="shared" si="266"/>
        <v>397.75</v>
      </c>
      <c r="J2158">
        <f t="shared" si="267"/>
        <v>10.867239</v>
      </c>
      <c r="K2158">
        <f t="shared" si="268"/>
        <v>97.179469730293775</v>
      </c>
      <c r="L2158">
        <f t="shared" si="269"/>
        <v>-2.3473684210525533E-2</v>
      </c>
      <c r="M2158">
        <f t="shared" si="270"/>
        <v>-3.9462982324984054E-2</v>
      </c>
      <c r="N2158" s="2" t="str">
        <f t="shared" si="271"/>
        <v xml:space="preserve"> </v>
      </c>
    </row>
    <row r="2159" spans="1:14">
      <c r="A2159">
        <v>35.916666999999997</v>
      </c>
      <c r="B2159">
        <v>10.863516000000001</v>
      </c>
      <c r="C2159">
        <v>0</v>
      </c>
      <c r="D2159">
        <v>399.16699999999997</v>
      </c>
      <c r="E2159">
        <v>397.89499999999998</v>
      </c>
      <c r="F2159">
        <v>0</v>
      </c>
      <c r="G2159">
        <f t="shared" si="264"/>
        <v>35.916666999999997</v>
      </c>
      <c r="H2159" s="1">
        <f t="shared" si="265"/>
        <v>35.916666999999997</v>
      </c>
      <c r="I2159">
        <f t="shared" si="266"/>
        <v>397.89499999999998</v>
      </c>
      <c r="J2159">
        <f t="shared" si="267"/>
        <v>10.863516000000001</v>
      </c>
      <c r="K2159">
        <f t="shared" si="268"/>
        <v>97.146177082013409</v>
      </c>
      <c r="L2159">
        <f t="shared" si="269"/>
        <v>-2.5675862068962066E-2</v>
      </c>
      <c r="M2159">
        <f t="shared" si="270"/>
        <v>-3.9886401152346915E-2</v>
      </c>
      <c r="N2159" s="2" t="str">
        <f t="shared" si="271"/>
        <v xml:space="preserve"> </v>
      </c>
    </row>
    <row r="2160" spans="1:14">
      <c r="A2160">
        <v>35.933332999999998</v>
      </c>
      <c r="B2160">
        <v>10.859792000000001</v>
      </c>
      <c r="C2160">
        <v>0</v>
      </c>
      <c r="D2160">
        <v>399.33300000000003</v>
      </c>
      <c r="E2160">
        <v>398.04700000000003</v>
      </c>
      <c r="F2160">
        <v>0</v>
      </c>
      <c r="G2160">
        <f t="shared" si="264"/>
        <v>35.933332999999998</v>
      </c>
      <c r="H2160" s="1">
        <f t="shared" si="265"/>
        <v>35.933332999999998</v>
      </c>
      <c r="I2160">
        <f t="shared" si="266"/>
        <v>398.04700000000003</v>
      </c>
      <c r="J2160">
        <f t="shared" si="267"/>
        <v>10.859792000000001</v>
      </c>
      <c r="K2160">
        <f t="shared" si="268"/>
        <v>97.112875491308017</v>
      </c>
      <c r="L2160">
        <f t="shared" si="269"/>
        <v>-2.449999999999336E-2</v>
      </c>
      <c r="M2160">
        <f t="shared" si="270"/>
        <v>-4.031854928168984E-2</v>
      </c>
      <c r="N2160" s="2" t="str">
        <f t="shared" si="271"/>
        <v xml:space="preserve"> </v>
      </c>
    </row>
    <row r="2161" spans="1:14">
      <c r="A2161">
        <v>35.950000000000003</v>
      </c>
      <c r="B2161">
        <v>10.856223999999999</v>
      </c>
      <c r="C2161">
        <v>0</v>
      </c>
      <c r="D2161">
        <v>399.5</v>
      </c>
      <c r="E2161">
        <v>398.20800000000003</v>
      </c>
      <c r="F2161">
        <v>0</v>
      </c>
      <c r="G2161">
        <f t="shared" si="264"/>
        <v>35.950000000000003</v>
      </c>
      <c r="H2161" s="1">
        <f t="shared" si="265"/>
        <v>35.950000000000003</v>
      </c>
      <c r="I2161">
        <f t="shared" si="266"/>
        <v>398.20800000000003</v>
      </c>
      <c r="J2161">
        <f t="shared" si="267"/>
        <v>10.856223999999999</v>
      </c>
      <c r="K2161">
        <f t="shared" si="268"/>
        <v>97.08096891890284</v>
      </c>
      <c r="L2161">
        <f t="shared" si="269"/>
        <v>-2.2161490683237996E-2</v>
      </c>
      <c r="M2161">
        <f t="shared" si="270"/>
        <v>-4.0741683013098537E-2</v>
      </c>
      <c r="N2161" s="2" t="str">
        <f t="shared" si="271"/>
        <v xml:space="preserve"> </v>
      </c>
    </row>
    <row r="2162" spans="1:14">
      <c r="A2162">
        <v>35.966667000000001</v>
      </c>
      <c r="B2162">
        <v>10.852656</v>
      </c>
      <c r="C2162">
        <v>0</v>
      </c>
      <c r="D2162">
        <v>399.66699999999997</v>
      </c>
      <c r="E2162">
        <v>398.38099999999997</v>
      </c>
      <c r="F2162">
        <v>0</v>
      </c>
      <c r="G2162">
        <f t="shared" si="264"/>
        <v>35.966667000000001</v>
      </c>
      <c r="H2162" s="1">
        <f t="shared" si="265"/>
        <v>35.966667000000001</v>
      </c>
      <c r="I2162">
        <f t="shared" si="266"/>
        <v>398.38099999999997</v>
      </c>
      <c r="J2162">
        <f t="shared" si="267"/>
        <v>10.852656</v>
      </c>
      <c r="K2162">
        <f t="shared" si="268"/>
        <v>97.049062346497678</v>
      </c>
      <c r="L2162">
        <f t="shared" si="269"/>
        <v>-2.062427745665148E-2</v>
      </c>
      <c r="M2162">
        <f t="shared" si="270"/>
        <v>-4.1144356774293796E-2</v>
      </c>
      <c r="N2162" s="2" t="str">
        <f t="shared" si="271"/>
        <v xml:space="preserve"> </v>
      </c>
    </row>
    <row r="2163" spans="1:14">
      <c r="A2163">
        <v>35.983333000000002</v>
      </c>
      <c r="B2163">
        <v>10.849088</v>
      </c>
      <c r="C2163">
        <v>0</v>
      </c>
      <c r="D2163">
        <v>399.83300000000003</v>
      </c>
      <c r="E2163">
        <v>398.56200000000001</v>
      </c>
      <c r="F2163">
        <v>0</v>
      </c>
      <c r="G2163">
        <f t="shared" si="264"/>
        <v>35.983333000000002</v>
      </c>
      <c r="H2163" s="1">
        <f t="shared" si="265"/>
        <v>35.983333000000002</v>
      </c>
      <c r="I2163">
        <f t="shared" si="266"/>
        <v>398.56200000000001</v>
      </c>
      <c r="J2163">
        <f t="shared" si="267"/>
        <v>10.849088</v>
      </c>
      <c r="K2163">
        <f t="shared" si="268"/>
        <v>97.017155774092529</v>
      </c>
      <c r="L2163">
        <f t="shared" si="269"/>
        <v>-1.9712707182313716E-2</v>
      </c>
      <c r="M2163">
        <f t="shared" si="270"/>
        <v>-4.15310321888233E-2</v>
      </c>
      <c r="N2163" s="2" t="str">
        <f t="shared" si="271"/>
        <v xml:space="preserve"> </v>
      </c>
    </row>
    <row r="2164" spans="1:14">
      <c r="A2164">
        <v>36</v>
      </c>
      <c r="B2164">
        <v>10.845364</v>
      </c>
      <c r="C2164">
        <v>0</v>
      </c>
      <c r="D2164">
        <v>400</v>
      </c>
      <c r="E2164">
        <v>398.74700000000001</v>
      </c>
      <c r="F2164">
        <v>0</v>
      </c>
      <c r="G2164">
        <f t="shared" si="264"/>
        <v>36</v>
      </c>
      <c r="H2164" s="1">
        <f t="shared" si="265"/>
        <v>36</v>
      </c>
      <c r="I2164">
        <f t="shared" si="266"/>
        <v>398.74700000000001</v>
      </c>
      <c r="J2164">
        <f t="shared" si="267"/>
        <v>10.845364</v>
      </c>
      <c r="K2164">
        <f t="shared" si="268"/>
        <v>96.983854183387137</v>
      </c>
      <c r="L2164">
        <f t="shared" si="269"/>
        <v>-2.012972972972981E-2</v>
      </c>
      <c r="M2164">
        <f t="shared" si="270"/>
        <v>-4.191504147484499E-2</v>
      </c>
      <c r="N2164" s="2" t="str">
        <f t="shared" si="271"/>
        <v xml:space="preserve"> </v>
      </c>
    </row>
    <row r="2165" spans="1:14">
      <c r="A2165">
        <v>36.016666999999998</v>
      </c>
      <c r="B2165">
        <v>10.841640999999999</v>
      </c>
      <c r="C2165">
        <v>0</v>
      </c>
      <c r="D2165">
        <v>400.16699999999997</v>
      </c>
      <c r="E2165">
        <v>398.94799999999998</v>
      </c>
      <c r="F2165">
        <v>0</v>
      </c>
      <c r="G2165">
        <f t="shared" si="264"/>
        <v>36.016666999999998</v>
      </c>
      <c r="H2165" s="1">
        <f t="shared" si="265"/>
        <v>36.016666999999998</v>
      </c>
      <c r="I2165">
        <f t="shared" si="266"/>
        <v>398.94799999999998</v>
      </c>
      <c r="J2165">
        <f t="shared" si="267"/>
        <v>10.841640999999999</v>
      </c>
      <c r="K2165">
        <f t="shared" si="268"/>
        <v>96.950561535106743</v>
      </c>
      <c r="L2165">
        <f t="shared" si="269"/>
        <v>-1.8522388059708746E-2</v>
      </c>
      <c r="M2165">
        <f t="shared" si="270"/>
        <v>-4.2334311878593857E-2</v>
      </c>
      <c r="N2165" s="2" t="str">
        <f t="shared" si="271"/>
        <v xml:space="preserve"> </v>
      </c>
    </row>
    <row r="2166" spans="1:14">
      <c r="A2166">
        <v>36.033332999999999</v>
      </c>
      <c r="B2166">
        <v>10.837916999999999</v>
      </c>
      <c r="C2166">
        <v>0</v>
      </c>
      <c r="D2166">
        <v>400.33300000000003</v>
      </c>
      <c r="E2166">
        <v>399.14600000000002</v>
      </c>
      <c r="F2166">
        <v>0</v>
      </c>
      <c r="G2166">
        <f t="shared" si="264"/>
        <v>36.033332999999999</v>
      </c>
      <c r="H2166" s="1">
        <f t="shared" si="265"/>
        <v>36.033332999999999</v>
      </c>
      <c r="I2166">
        <f t="shared" si="266"/>
        <v>399.14600000000002</v>
      </c>
      <c r="J2166">
        <f t="shared" si="267"/>
        <v>10.837916999999999</v>
      </c>
      <c r="K2166">
        <f t="shared" si="268"/>
        <v>96.917259944401351</v>
      </c>
      <c r="L2166">
        <f t="shared" si="269"/>
        <v>-1.8808080808077703E-2</v>
      </c>
      <c r="M2166">
        <f t="shared" si="270"/>
        <v>-4.2839941015402595E-2</v>
      </c>
      <c r="N2166" s="2" t="str">
        <f t="shared" si="271"/>
        <v xml:space="preserve"> </v>
      </c>
    </row>
    <row r="2167" spans="1:14">
      <c r="A2167">
        <v>36.049999999999997</v>
      </c>
      <c r="B2167">
        <v>10.834039000000001</v>
      </c>
      <c r="C2167">
        <v>0</v>
      </c>
      <c r="D2167">
        <v>400.5</v>
      </c>
      <c r="E2167">
        <v>399.334</v>
      </c>
      <c r="F2167">
        <v>0</v>
      </c>
      <c r="G2167">
        <f t="shared" si="264"/>
        <v>36.049999999999997</v>
      </c>
      <c r="H2167" s="1">
        <f t="shared" si="265"/>
        <v>36.049999999999997</v>
      </c>
      <c r="I2167">
        <f t="shared" si="266"/>
        <v>399.334</v>
      </c>
      <c r="J2167">
        <f t="shared" si="267"/>
        <v>10.834039000000001</v>
      </c>
      <c r="K2167">
        <f t="shared" si="268"/>
        <v>96.882581220245768</v>
      </c>
      <c r="L2167">
        <f t="shared" si="269"/>
        <v>-2.062765957446137E-2</v>
      </c>
      <c r="M2167">
        <f t="shared" si="270"/>
        <v>-4.3351796765542232E-2</v>
      </c>
      <c r="N2167" s="2" t="str">
        <f t="shared" si="271"/>
        <v xml:space="preserve"> </v>
      </c>
    </row>
    <row r="2168" spans="1:14">
      <c r="A2168">
        <v>36.066667000000002</v>
      </c>
      <c r="B2168">
        <v>10.830315000000001</v>
      </c>
      <c r="C2168">
        <v>0</v>
      </c>
      <c r="D2168">
        <v>400.66699999999997</v>
      </c>
      <c r="E2168">
        <v>399.52199999999999</v>
      </c>
      <c r="F2168">
        <v>0</v>
      </c>
      <c r="G2168">
        <f t="shared" si="264"/>
        <v>36.066667000000002</v>
      </c>
      <c r="H2168" s="1">
        <f t="shared" si="265"/>
        <v>36.066667000000002</v>
      </c>
      <c r="I2168">
        <f t="shared" si="266"/>
        <v>399.52199999999999</v>
      </c>
      <c r="J2168">
        <f t="shared" si="267"/>
        <v>10.830315000000001</v>
      </c>
      <c r="K2168">
        <f t="shared" si="268"/>
        <v>96.849279629540376</v>
      </c>
      <c r="L2168">
        <f t="shared" si="269"/>
        <v>-1.9808510638299439E-2</v>
      </c>
      <c r="M2168">
        <f t="shared" si="270"/>
        <v>-4.3862430403982397E-2</v>
      </c>
      <c r="N2168" s="2" t="str">
        <f t="shared" si="271"/>
        <v xml:space="preserve"> </v>
      </c>
    </row>
    <row r="2169" spans="1:14">
      <c r="A2169">
        <v>36.083333000000003</v>
      </c>
      <c r="B2169">
        <v>10.826592</v>
      </c>
      <c r="C2169">
        <v>0</v>
      </c>
      <c r="D2169">
        <v>400.83300000000003</v>
      </c>
      <c r="E2169">
        <v>399.70299999999997</v>
      </c>
      <c r="F2169">
        <v>0</v>
      </c>
      <c r="G2169">
        <f t="shared" si="264"/>
        <v>36.083333000000003</v>
      </c>
      <c r="H2169" s="1">
        <f t="shared" si="265"/>
        <v>36.083333000000003</v>
      </c>
      <c r="I2169">
        <f t="shared" si="266"/>
        <v>399.70299999999997</v>
      </c>
      <c r="J2169">
        <f t="shared" si="267"/>
        <v>10.826592</v>
      </c>
      <c r="K2169">
        <f t="shared" si="268"/>
        <v>96.815986981259982</v>
      </c>
      <c r="L2169">
        <f t="shared" si="269"/>
        <v>-2.0569060773487045E-2</v>
      </c>
      <c r="M2169">
        <f t="shared" si="270"/>
        <v>-4.4366020283928387E-2</v>
      </c>
      <c r="N2169" s="2" t="str">
        <f t="shared" si="271"/>
        <v xml:space="preserve"> </v>
      </c>
    </row>
    <row r="2170" spans="1:14">
      <c r="A2170">
        <v>36.1</v>
      </c>
      <c r="B2170">
        <v>10.822558000000001</v>
      </c>
      <c r="C2170">
        <v>0</v>
      </c>
      <c r="D2170">
        <v>401</v>
      </c>
      <c r="E2170">
        <v>399.875</v>
      </c>
      <c r="F2170">
        <v>0</v>
      </c>
      <c r="G2170">
        <f t="shared" si="264"/>
        <v>36.1</v>
      </c>
      <c r="H2170" s="1">
        <f t="shared" si="265"/>
        <v>36.1</v>
      </c>
      <c r="I2170">
        <f t="shared" si="266"/>
        <v>399.875</v>
      </c>
      <c r="J2170">
        <f t="shared" si="267"/>
        <v>10.822558000000001</v>
      </c>
      <c r="K2170">
        <f t="shared" si="268"/>
        <v>96.779913238804156</v>
      </c>
      <c r="L2170">
        <f t="shared" si="269"/>
        <v>-2.3453488372083636E-2</v>
      </c>
      <c r="M2170">
        <f t="shared" si="270"/>
        <v>-4.4887978649978025E-2</v>
      </c>
      <c r="N2170" s="2" t="str">
        <f t="shared" si="271"/>
        <v xml:space="preserve"> </v>
      </c>
    </row>
    <row r="2171" spans="1:14">
      <c r="A2171">
        <v>36.116667</v>
      </c>
      <c r="B2171">
        <v>10.818524999999999</v>
      </c>
      <c r="C2171">
        <v>0</v>
      </c>
      <c r="D2171">
        <v>401.16699999999997</v>
      </c>
      <c r="E2171">
        <v>400.02800000000002</v>
      </c>
      <c r="F2171">
        <v>0</v>
      </c>
      <c r="G2171">
        <f t="shared" si="264"/>
        <v>36.116667</v>
      </c>
      <c r="H2171" s="1">
        <f t="shared" si="265"/>
        <v>36.116667</v>
      </c>
      <c r="I2171">
        <f t="shared" si="266"/>
        <v>400.02800000000002</v>
      </c>
      <c r="J2171">
        <f t="shared" si="267"/>
        <v>10.818524999999999</v>
      </c>
      <c r="K2171">
        <f t="shared" si="268"/>
        <v>96.743848438773313</v>
      </c>
      <c r="L2171">
        <f t="shared" si="269"/>
        <v>-2.6359477124189411E-2</v>
      </c>
      <c r="M2171">
        <f t="shared" si="270"/>
        <v>-4.5522133080372035E-2</v>
      </c>
      <c r="N2171" s="2" t="str">
        <f t="shared" si="271"/>
        <v xml:space="preserve"> </v>
      </c>
    </row>
    <row r="2172" spans="1:14">
      <c r="A2172">
        <v>36.133333</v>
      </c>
      <c r="B2172">
        <v>10.814181</v>
      </c>
      <c r="C2172">
        <v>0</v>
      </c>
      <c r="D2172">
        <v>401.33300000000003</v>
      </c>
      <c r="E2172">
        <v>400.18299999999999</v>
      </c>
      <c r="F2172">
        <v>0</v>
      </c>
      <c r="G2172">
        <f t="shared" si="264"/>
        <v>36.133333</v>
      </c>
      <c r="H2172" s="1">
        <f t="shared" si="265"/>
        <v>36.133333</v>
      </c>
      <c r="I2172">
        <f t="shared" si="266"/>
        <v>400.18299999999999</v>
      </c>
      <c r="J2172">
        <f t="shared" si="267"/>
        <v>10.814181</v>
      </c>
      <c r="K2172">
        <f t="shared" si="268"/>
        <v>96.705002544567037</v>
      </c>
      <c r="L2172">
        <f t="shared" si="269"/>
        <v>-2.802580645161578E-2</v>
      </c>
      <c r="M2172">
        <f t="shared" si="270"/>
        <v>-4.6076666370505039E-2</v>
      </c>
      <c r="N2172" s="2" t="str">
        <f t="shared" si="271"/>
        <v xml:space="preserve"> </v>
      </c>
    </row>
    <row r="2173" spans="1:14">
      <c r="A2173">
        <v>36.15</v>
      </c>
      <c r="B2173">
        <v>10.809680999999999</v>
      </c>
      <c r="C2173">
        <v>0</v>
      </c>
      <c r="D2173">
        <v>401.5</v>
      </c>
      <c r="E2173">
        <v>400.34</v>
      </c>
      <c r="F2173">
        <v>0</v>
      </c>
      <c r="G2173">
        <f t="shared" si="264"/>
        <v>36.15</v>
      </c>
      <c r="H2173" s="1">
        <f t="shared" si="265"/>
        <v>36.15</v>
      </c>
      <c r="I2173">
        <f t="shared" si="266"/>
        <v>400.34</v>
      </c>
      <c r="J2173">
        <f t="shared" si="267"/>
        <v>10.809680999999999</v>
      </c>
      <c r="K2173">
        <f t="shared" si="268"/>
        <v>96.664761632060532</v>
      </c>
      <c r="L2173">
        <f t="shared" si="269"/>
        <v>-2.8662420382169929E-2</v>
      </c>
      <c r="M2173">
        <f t="shared" si="270"/>
        <v>-4.6544318867143331E-2</v>
      </c>
      <c r="N2173" s="2" t="str">
        <f t="shared" si="271"/>
        <v xml:space="preserve"> </v>
      </c>
    </row>
    <row r="2174" spans="1:14">
      <c r="A2174">
        <v>36.166666999999997</v>
      </c>
      <c r="B2174">
        <v>10.805182</v>
      </c>
      <c r="C2174">
        <v>0</v>
      </c>
      <c r="D2174">
        <v>401.66699999999997</v>
      </c>
      <c r="E2174">
        <v>400.48899999999998</v>
      </c>
      <c r="F2174">
        <v>0</v>
      </c>
      <c r="G2174">
        <f t="shared" si="264"/>
        <v>36.166666999999997</v>
      </c>
      <c r="H2174" s="1">
        <f t="shared" si="265"/>
        <v>36.166666999999997</v>
      </c>
      <c r="I2174">
        <f t="shared" si="266"/>
        <v>400.48899999999998</v>
      </c>
      <c r="J2174">
        <f t="shared" si="267"/>
        <v>10.805182</v>
      </c>
      <c r="K2174">
        <f t="shared" si="268"/>
        <v>96.624529661979025</v>
      </c>
      <c r="L2174">
        <f t="shared" si="269"/>
        <v>-3.0194630872477281E-2</v>
      </c>
      <c r="M2174">
        <f t="shared" si="270"/>
        <v>-4.6987365062519069E-2</v>
      </c>
      <c r="N2174" s="2" t="str">
        <f t="shared" si="271"/>
        <v xml:space="preserve"> </v>
      </c>
    </row>
    <row r="2175" spans="1:14">
      <c r="A2175">
        <v>36.183332999999998</v>
      </c>
      <c r="B2175">
        <v>10.800838000000001</v>
      </c>
      <c r="C2175">
        <v>0</v>
      </c>
      <c r="D2175">
        <v>401.83300000000003</v>
      </c>
      <c r="E2175">
        <v>400.64499999999998</v>
      </c>
      <c r="F2175">
        <v>0</v>
      </c>
      <c r="G2175">
        <f t="shared" si="264"/>
        <v>36.183332999999998</v>
      </c>
      <c r="H2175" s="1">
        <f t="shared" si="265"/>
        <v>36.183332999999998</v>
      </c>
      <c r="I2175">
        <f t="shared" si="266"/>
        <v>400.64499999999998</v>
      </c>
      <c r="J2175">
        <f t="shared" si="267"/>
        <v>10.800838000000001</v>
      </c>
      <c r="K2175">
        <f t="shared" si="268"/>
        <v>96.58568376777275</v>
      </c>
      <c r="L2175">
        <f t="shared" si="269"/>
        <v>-2.7846153846150749E-2</v>
      </c>
      <c r="M2175">
        <f t="shared" si="270"/>
        <v>-4.7586049728804841E-2</v>
      </c>
      <c r="N2175" s="2" t="str">
        <f t="shared" si="271"/>
        <v xml:space="preserve"> </v>
      </c>
    </row>
    <row r="2176" spans="1:14">
      <c r="A2176">
        <v>36.200000000000003</v>
      </c>
      <c r="B2176">
        <v>10.796184</v>
      </c>
      <c r="C2176">
        <v>0</v>
      </c>
      <c r="D2176">
        <v>402</v>
      </c>
      <c r="E2176">
        <v>400.80200000000002</v>
      </c>
      <c r="F2176">
        <v>0</v>
      </c>
      <c r="G2176">
        <f t="shared" si="264"/>
        <v>36.200000000000003</v>
      </c>
      <c r="H2176" s="1">
        <f t="shared" si="265"/>
        <v>36.200000000000003</v>
      </c>
      <c r="I2176">
        <f t="shared" si="266"/>
        <v>400.80200000000002</v>
      </c>
      <c r="J2176">
        <f t="shared" si="267"/>
        <v>10.796184</v>
      </c>
      <c r="K2176">
        <f t="shared" si="268"/>
        <v>96.544065721816011</v>
      </c>
      <c r="L2176">
        <f t="shared" si="269"/>
        <v>-2.9643312101905864E-2</v>
      </c>
      <c r="M2176">
        <f t="shared" si="270"/>
        <v>-4.826087278316149E-2</v>
      </c>
      <c r="N2176" s="2" t="str">
        <f t="shared" si="271"/>
        <v xml:space="preserve"> </v>
      </c>
    </row>
    <row r="2177" spans="1:14">
      <c r="A2177">
        <v>36.216667000000001</v>
      </c>
      <c r="B2177">
        <v>10.791684999999999</v>
      </c>
      <c r="C2177">
        <v>0</v>
      </c>
      <c r="D2177">
        <v>402.16699999999997</v>
      </c>
      <c r="E2177">
        <v>400.96800000000002</v>
      </c>
      <c r="F2177">
        <v>0</v>
      </c>
      <c r="G2177">
        <f t="shared" si="264"/>
        <v>36.216667000000001</v>
      </c>
      <c r="H2177" s="1">
        <f t="shared" si="265"/>
        <v>36.216667000000001</v>
      </c>
      <c r="I2177">
        <f t="shared" si="266"/>
        <v>400.96800000000002</v>
      </c>
      <c r="J2177">
        <f t="shared" si="267"/>
        <v>10.791684999999999</v>
      </c>
      <c r="K2177">
        <f t="shared" si="268"/>
        <v>96.50383375173449</v>
      </c>
      <c r="L2177">
        <f t="shared" si="269"/>
        <v>-2.7102409638560272E-2</v>
      </c>
      <c r="M2177">
        <f t="shared" si="270"/>
        <v>-4.8790602857899934E-2</v>
      </c>
      <c r="N2177" s="2" t="str">
        <f t="shared" si="271"/>
        <v xml:space="preserve"> </v>
      </c>
    </row>
    <row r="2178" spans="1:14">
      <c r="A2178">
        <v>36.233333000000002</v>
      </c>
      <c r="B2178">
        <v>10.787186</v>
      </c>
      <c r="C2178">
        <v>0</v>
      </c>
      <c r="D2178">
        <v>402.33300000000003</v>
      </c>
      <c r="E2178">
        <v>401.13</v>
      </c>
      <c r="F2178">
        <v>0</v>
      </c>
      <c r="G2178">
        <f t="shared" si="264"/>
        <v>36.233333000000002</v>
      </c>
      <c r="H2178" s="1">
        <f t="shared" si="265"/>
        <v>36.233333000000002</v>
      </c>
      <c r="I2178">
        <f t="shared" si="266"/>
        <v>401.13</v>
      </c>
      <c r="J2178">
        <f t="shared" si="267"/>
        <v>10.787186</v>
      </c>
      <c r="K2178">
        <f t="shared" si="268"/>
        <v>96.463601781652997</v>
      </c>
      <c r="L2178">
        <f t="shared" si="269"/>
        <v>-2.7771604938270134E-2</v>
      </c>
      <c r="M2178">
        <f t="shared" si="270"/>
        <v>-4.928759563410065E-2</v>
      </c>
      <c r="N2178" s="2" t="str">
        <f t="shared" si="271"/>
        <v xml:space="preserve"> </v>
      </c>
    </row>
    <row r="2179" spans="1:14">
      <c r="A2179">
        <v>36.25</v>
      </c>
      <c r="B2179">
        <v>10.782686999999999</v>
      </c>
      <c r="C2179">
        <v>0</v>
      </c>
      <c r="D2179">
        <v>402.5</v>
      </c>
      <c r="E2179">
        <v>401.29500000000002</v>
      </c>
      <c r="F2179">
        <v>0</v>
      </c>
      <c r="G2179">
        <f t="shared" si="264"/>
        <v>36.25</v>
      </c>
      <c r="H2179" s="1">
        <f t="shared" si="265"/>
        <v>36.25</v>
      </c>
      <c r="I2179">
        <f t="shared" si="266"/>
        <v>401.29500000000002</v>
      </c>
      <c r="J2179">
        <f t="shared" si="267"/>
        <v>10.782686999999999</v>
      </c>
      <c r="K2179">
        <f t="shared" si="268"/>
        <v>96.423369811571476</v>
      </c>
      <c r="L2179">
        <f t="shared" si="269"/>
        <v>-2.7266666666668854E-2</v>
      </c>
      <c r="M2179">
        <f t="shared" si="270"/>
        <v>-4.9757675586391034E-2</v>
      </c>
      <c r="N2179" s="2" t="str">
        <f t="shared" si="271"/>
        <v xml:space="preserve"> </v>
      </c>
    </row>
    <row r="2180" spans="1:14">
      <c r="A2180">
        <v>36.266666999999998</v>
      </c>
      <c r="B2180">
        <v>10.778188</v>
      </c>
      <c r="C2180">
        <v>0</v>
      </c>
      <c r="D2180">
        <v>402.66699999999997</v>
      </c>
      <c r="E2180">
        <v>401.46600000000001</v>
      </c>
      <c r="F2180">
        <v>0</v>
      </c>
      <c r="G2180">
        <f t="shared" si="264"/>
        <v>36.266666999999998</v>
      </c>
      <c r="H2180" s="1">
        <f t="shared" si="265"/>
        <v>36.266666999999998</v>
      </c>
      <c r="I2180">
        <f t="shared" si="266"/>
        <v>401.46600000000001</v>
      </c>
      <c r="J2180">
        <f t="shared" si="267"/>
        <v>10.778188</v>
      </c>
      <c r="K2180">
        <f t="shared" si="268"/>
        <v>96.383137841489969</v>
      </c>
      <c r="L2180">
        <f t="shared" si="269"/>
        <v>-2.6309941520464012E-2</v>
      </c>
      <c r="M2180">
        <f t="shared" si="270"/>
        <v>-5.0252955830422164E-2</v>
      </c>
      <c r="N2180" s="2" t="str">
        <f t="shared" si="271"/>
        <v xml:space="preserve"> </v>
      </c>
    </row>
    <row r="2181" spans="1:14">
      <c r="A2181">
        <v>36.283332999999999</v>
      </c>
      <c r="B2181">
        <v>10.773688</v>
      </c>
      <c r="C2181">
        <v>0</v>
      </c>
      <c r="D2181">
        <v>402.83300000000003</v>
      </c>
      <c r="E2181">
        <v>401.642</v>
      </c>
      <c r="F2181">
        <v>0</v>
      </c>
      <c r="G2181">
        <f t="shared" si="264"/>
        <v>36.283332999999999</v>
      </c>
      <c r="H2181" s="1">
        <f t="shared" si="265"/>
        <v>36.283332999999999</v>
      </c>
      <c r="I2181">
        <f t="shared" si="266"/>
        <v>401.642</v>
      </c>
      <c r="J2181">
        <f t="shared" si="267"/>
        <v>10.773688</v>
      </c>
      <c r="K2181">
        <f t="shared" si="268"/>
        <v>96.342896928983464</v>
      </c>
      <c r="L2181">
        <f t="shared" si="269"/>
        <v>-2.5568181818184571E-2</v>
      </c>
      <c r="M2181">
        <f t="shared" si="270"/>
        <v>-5.0720726905453907E-2</v>
      </c>
      <c r="N2181" s="2" t="str">
        <f t="shared" si="271"/>
        <v xml:space="preserve"> </v>
      </c>
    </row>
    <row r="2182" spans="1:14">
      <c r="A2182">
        <v>36.299999999999997</v>
      </c>
      <c r="B2182">
        <v>10.769034</v>
      </c>
      <c r="C2182">
        <v>0</v>
      </c>
      <c r="D2182">
        <v>403</v>
      </c>
      <c r="E2182">
        <v>401.81299999999999</v>
      </c>
      <c r="F2182">
        <v>0</v>
      </c>
      <c r="G2182">
        <f t="shared" ref="G2182:G2245" si="272">A2182</f>
        <v>36.299999999999997</v>
      </c>
      <c r="H2182" s="1">
        <f t="shared" ref="H2182:H2245" si="273">G2182-G$4</f>
        <v>36.299999999999997</v>
      </c>
      <c r="I2182">
        <f t="shared" ref="I2182:I2245" si="274">E2182</f>
        <v>401.81299999999999</v>
      </c>
      <c r="J2182">
        <f t="shared" ref="J2182:J2245" si="275">B2182</f>
        <v>10.769034</v>
      </c>
      <c r="K2182">
        <f t="shared" ref="K2182:K2245" si="276">100*(J2182/J$4)</f>
        <v>96.301278883026725</v>
      </c>
      <c r="L2182">
        <f t="shared" ref="L2182:L2245" si="277">(J2182-J2181)/(I2182-I2181)</f>
        <v>-2.7216374269009302E-2</v>
      </c>
      <c r="M2182">
        <f t="shared" ref="M2182:M2245" si="278">AVERAGE(L2180:L2280)</f>
        <v>-5.1173104035058772E-2</v>
      </c>
      <c r="N2182" s="2" t="str">
        <f t="shared" ref="N2182:N2245" si="279">IF(L2182=L$1,I2182," ")</f>
        <v xml:space="preserve"> </v>
      </c>
    </row>
    <row r="2183" spans="1:14">
      <c r="A2183">
        <v>36.316667000000002</v>
      </c>
      <c r="B2183">
        <v>10.764225</v>
      </c>
      <c r="C2183">
        <v>0</v>
      </c>
      <c r="D2183">
        <v>403.16699999999997</v>
      </c>
      <c r="E2183">
        <v>401.95699999999999</v>
      </c>
      <c r="F2183">
        <v>0</v>
      </c>
      <c r="G2183">
        <f t="shared" si="272"/>
        <v>36.316667000000002</v>
      </c>
      <c r="H2183" s="1">
        <f t="shared" si="273"/>
        <v>36.316667000000002</v>
      </c>
      <c r="I2183">
        <f t="shared" si="274"/>
        <v>401.95699999999999</v>
      </c>
      <c r="J2183">
        <f t="shared" si="275"/>
        <v>10.764225</v>
      </c>
      <c r="K2183">
        <f t="shared" si="276"/>
        <v>96.25827476119477</v>
      </c>
      <c r="L2183">
        <f t="shared" si="277"/>
        <v>-3.3395833333330967E-2</v>
      </c>
      <c r="M2183">
        <f t="shared" si="278"/>
        <v>-5.1667602012956622E-2</v>
      </c>
      <c r="N2183" s="2" t="str">
        <f t="shared" si="279"/>
        <v xml:space="preserve"> </v>
      </c>
    </row>
    <row r="2184" spans="1:14">
      <c r="A2184">
        <v>36.333333000000003</v>
      </c>
      <c r="B2184">
        <v>10.759415000000001</v>
      </c>
      <c r="C2184">
        <v>0</v>
      </c>
      <c r="D2184">
        <v>403.33300000000003</v>
      </c>
      <c r="E2184">
        <v>402.10700000000003</v>
      </c>
      <c r="F2184">
        <v>0</v>
      </c>
      <c r="G2184">
        <f t="shared" si="272"/>
        <v>36.333333000000003</v>
      </c>
      <c r="H2184" s="1">
        <f t="shared" si="273"/>
        <v>36.333333000000003</v>
      </c>
      <c r="I2184">
        <f t="shared" si="274"/>
        <v>402.10700000000003</v>
      </c>
      <c r="J2184">
        <f t="shared" si="275"/>
        <v>10.759415000000001</v>
      </c>
      <c r="K2184">
        <f t="shared" si="276"/>
        <v>96.21526169693783</v>
      </c>
      <c r="L2184">
        <f t="shared" si="277"/>
        <v>-3.206666666665333E-2</v>
      </c>
      <c r="M2184">
        <f t="shared" si="278"/>
        <v>-5.2165441796934948E-2</v>
      </c>
      <c r="N2184" s="2" t="str">
        <f t="shared" si="279"/>
        <v xml:space="preserve"> </v>
      </c>
    </row>
    <row r="2185" spans="1:14">
      <c r="A2185">
        <v>36.35</v>
      </c>
      <c r="B2185">
        <v>10.754296</v>
      </c>
      <c r="C2185">
        <v>0</v>
      </c>
      <c r="D2185">
        <v>403.5</v>
      </c>
      <c r="E2185">
        <v>402.25400000000002</v>
      </c>
      <c r="F2185">
        <v>0</v>
      </c>
      <c r="G2185">
        <f t="shared" si="272"/>
        <v>36.35</v>
      </c>
      <c r="H2185" s="1">
        <f t="shared" si="273"/>
        <v>36.35</v>
      </c>
      <c r="I2185">
        <f t="shared" si="274"/>
        <v>402.25400000000002</v>
      </c>
      <c r="J2185">
        <f t="shared" si="275"/>
        <v>10.754296</v>
      </c>
      <c r="K2185">
        <f t="shared" si="276"/>
        <v>96.169485423355411</v>
      </c>
      <c r="L2185">
        <f t="shared" si="277"/>
        <v>-3.48231292517064E-2</v>
      </c>
      <c r="M2185">
        <f t="shared" si="278"/>
        <v>-5.2619321270095228E-2</v>
      </c>
      <c r="N2185" s="2" t="str">
        <f t="shared" si="279"/>
        <v xml:space="preserve"> </v>
      </c>
    </row>
    <row r="2186" spans="1:14">
      <c r="A2186">
        <v>36.366667</v>
      </c>
      <c r="B2186">
        <v>10.749485999999999</v>
      </c>
      <c r="C2186">
        <v>0</v>
      </c>
      <c r="D2186">
        <v>403.66699999999997</v>
      </c>
      <c r="E2186">
        <v>402.4</v>
      </c>
      <c r="F2186">
        <v>0</v>
      </c>
      <c r="G2186">
        <f t="shared" si="272"/>
        <v>36.366667</v>
      </c>
      <c r="H2186" s="1">
        <f t="shared" si="273"/>
        <v>36.366667</v>
      </c>
      <c r="I2186">
        <f t="shared" si="274"/>
        <v>402.4</v>
      </c>
      <c r="J2186">
        <f t="shared" si="275"/>
        <v>10.749485999999999</v>
      </c>
      <c r="K2186">
        <f t="shared" si="276"/>
        <v>96.126472359098457</v>
      </c>
      <c r="L2186">
        <f t="shared" si="277"/>
        <v>-3.294520547946745E-2</v>
      </c>
      <c r="M2186">
        <f t="shared" si="278"/>
        <v>-5.3036114787682276E-2</v>
      </c>
      <c r="N2186" s="2" t="str">
        <f t="shared" si="279"/>
        <v xml:space="preserve"> </v>
      </c>
    </row>
    <row r="2187" spans="1:14">
      <c r="A2187">
        <v>36.383333</v>
      </c>
      <c r="B2187">
        <v>10.744676999999999</v>
      </c>
      <c r="C2187">
        <v>0</v>
      </c>
      <c r="D2187">
        <v>403.83300000000003</v>
      </c>
      <c r="E2187">
        <v>402.56299999999999</v>
      </c>
      <c r="F2187">
        <v>0</v>
      </c>
      <c r="G2187">
        <f t="shared" si="272"/>
        <v>36.383333</v>
      </c>
      <c r="H2187" s="1">
        <f t="shared" si="273"/>
        <v>36.383333</v>
      </c>
      <c r="I2187">
        <f t="shared" si="274"/>
        <v>402.56299999999999</v>
      </c>
      <c r="J2187">
        <f t="shared" si="275"/>
        <v>10.744676999999999</v>
      </c>
      <c r="K2187">
        <f t="shared" si="276"/>
        <v>96.083468237266501</v>
      </c>
      <c r="L2187">
        <f t="shared" si="277"/>
        <v>-2.9503067484659626E-2</v>
      </c>
      <c r="M2187">
        <f t="shared" si="278"/>
        <v>-5.3490900266230219E-2</v>
      </c>
      <c r="N2187" s="2" t="str">
        <f t="shared" si="279"/>
        <v xml:space="preserve"> </v>
      </c>
    </row>
    <row r="2188" spans="1:14">
      <c r="A2188">
        <v>36.4</v>
      </c>
      <c r="B2188">
        <v>10.739867</v>
      </c>
      <c r="C2188">
        <v>0</v>
      </c>
      <c r="D2188">
        <v>404</v>
      </c>
      <c r="E2188">
        <v>402.73099999999999</v>
      </c>
      <c r="F2188">
        <v>0</v>
      </c>
      <c r="G2188">
        <f t="shared" si="272"/>
        <v>36.4</v>
      </c>
      <c r="H2188" s="1">
        <f t="shared" si="273"/>
        <v>36.4</v>
      </c>
      <c r="I2188">
        <f t="shared" si="274"/>
        <v>402.73099999999999</v>
      </c>
      <c r="J2188">
        <f t="shared" si="275"/>
        <v>10.739867</v>
      </c>
      <c r="K2188">
        <f t="shared" si="276"/>
        <v>96.040455173009548</v>
      </c>
      <c r="L2188">
        <f t="shared" si="277"/>
        <v>-2.8630952380945898E-2</v>
      </c>
      <c r="M2188">
        <f t="shared" si="278"/>
        <v>-5.3991391868343043E-2</v>
      </c>
      <c r="N2188" s="2" t="str">
        <f t="shared" si="279"/>
        <v xml:space="preserve"> </v>
      </c>
    </row>
    <row r="2189" spans="1:14">
      <c r="A2189">
        <v>36.416666999999997</v>
      </c>
      <c r="B2189">
        <v>10.734902999999999</v>
      </c>
      <c r="C2189">
        <v>0</v>
      </c>
      <c r="D2189">
        <v>404.16699999999997</v>
      </c>
      <c r="E2189">
        <v>402.88799999999998</v>
      </c>
      <c r="F2189">
        <v>0</v>
      </c>
      <c r="G2189">
        <f t="shared" si="272"/>
        <v>36.416666999999997</v>
      </c>
      <c r="H2189" s="1">
        <f t="shared" si="273"/>
        <v>36.416666999999997</v>
      </c>
      <c r="I2189">
        <f t="shared" si="274"/>
        <v>402.88799999999998</v>
      </c>
      <c r="J2189">
        <f t="shared" si="275"/>
        <v>10.734902999999999</v>
      </c>
      <c r="K2189">
        <f t="shared" si="276"/>
        <v>95.99606497530236</v>
      </c>
      <c r="L2189">
        <f t="shared" si="277"/>
        <v>-3.1617834394914904E-2</v>
      </c>
      <c r="M2189">
        <f t="shared" si="278"/>
        <v>-5.4490932843107104E-2</v>
      </c>
      <c r="N2189" s="2" t="str">
        <f t="shared" si="279"/>
        <v xml:space="preserve"> </v>
      </c>
    </row>
    <row r="2190" spans="1:14">
      <c r="A2190">
        <v>36.433332999999998</v>
      </c>
      <c r="B2190">
        <v>10.730093</v>
      </c>
      <c r="C2190">
        <v>0</v>
      </c>
      <c r="D2190">
        <v>404.33300000000003</v>
      </c>
      <c r="E2190">
        <v>403.04899999999998</v>
      </c>
      <c r="F2190">
        <v>0</v>
      </c>
      <c r="G2190">
        <f t="shared" si="272"/>
        <v>36.433332999999998</v>
      </c>
      <c r="H2190" s="1">
        <f t="shared" si="273"/>
        <v>36.433332999999998</v>
      </c>
      <c r="I2190">
        <f t="shared" si="274"/>
        <v>403.04899999999998</v>
      </c>
      <c r="J2190">
        <f t="shared" si="275"/>
        <v>10.730093</v>
      </c>
      <c r="K2190">
        <f t="shared" si="276"/>
        <v>95.953051911045407</v>
      </c>
      <c r="L2190">
        <f t="shared" si="277"/>
        <v>-2.987577639750964E-2</v>
      </c>
      <c r="M2190">
        <f t="shared" si="278"/>
        <v>-5.5028628658383705E-2</v>
      </c>
      <c r="N2190" s="2" t="str">
        <f t="shared" si="279"/>
        <v xml:space="preserve"> </v>
      </c>
    </row>
    <row r="2191" spans="1:14">
      <c r="A2191">
        <v>36.450000000000003</v>
      </c>
      <c r="B2191">
        <v>10.724974</v>
      </c>
      <c r="C2191">
        <v>0</v>
      </c>
      <c r="D2191">
        <v>404.5</v>
      </c>
      <c r="E2191">
        <v>403.214</v>
      </c>
      <c r="F2191">
        <v>0</v>
      </c>
      <c r="G2191">
        <f t="shared" si="272"/>
        <v>36.450000000000003</v>
      </c>
      <c r="H2191" s="1">
        <f t="shared" si="273"/>
        <v>36.450000000000003</v>
      </c>
      <c r="I2191">
        <f t="shared" si="274"/>
        <v>403.214</v>
      </c>
      <c r="J2191">
        <f t="shared" si="275"/>
        <v>10.724974</v>
      </c>
      <c r="K2191">
        <f t="shared" si="276"/>
        <v>95.907275637463002</v>
      </c>
      <c r="L2191">
        <f t="shared" si="277"/>
        <v>-3.1024242424241847E-2</v>
      </c>
      <c r="M2191">
        <f t="shared" si="278"/>
        <v>-5.5612597097244379E-2</v>
      </c>
      <c r="N2191" s="2" t="str">
        <f t="shared" si="279"/>
        <v xml:space="preserve"> </v>
      </c>
    </row>
    <row r="2192" spans="1:14">
      <c r="A2192">
        <v>36.466667000000001</v>
      </c>
      <c r="B2192">
        <v>10.719544000000001</v>
      </c>
      <c r="C2192">
        <v>0</v>
      </c>
      <c r="D2192">
        <v>404.66699999999997</v>
      </c>
      <c r="E2192">
        <v>403.36</v>
      </c>
      <c r="F2192">
        <v>0</v>
      </c>
      <c r="G2192">
        <f t="shared" si="272"/>
        <v>36.466667000000001</v>
      </c>
      <c r="H2192" s="1">
        <f t="shared" si="273"/>
        <v>36.466667000000001</v>
      </c>
      <c r="I2192">
        <f t="shared" si="274"/>
        <v>403.36</v>
      </c>
      <c r="J2192">
        <f t="shared" si="275"/>
        <v>10.719544000000001</v>
      </c>
      <c r="K2192">
        <f t="shared" si="276"/>
        <v>95.85871826970515</v>
      </c>
      <c r="L2192">
        <f t="shared" si="277"/>
        <v>-3.7191780821905177E-2</v>
      </c>
      <c r="M2192">
        <f t="shared" si="278"/>
        <v>-5.6159747251750061E-2</v>
      </c>
      <c r="N2192" s="2" t="str">
        <f t="shared" si="279"/>
        <v xml:space="preserve"> </v>
      </c>
    </row>
    <row r="2193" spans="1:14">
      <c r="A2193">
        <v>36.483333000000002</v>
      </c>
      <c r="B2193">
        <v>10.713958999999999</v>
      </c>
      <c r="C2193">
        <v>0</v>
      </c>
      <c r="D2193">
        <v>404.83300000000003</v>
      </c>
      <c r="E2193">
        <v>403.48399999999998</v>
      </c>
      <c r="F2193">
        <v>0</v>
      </c>
      <c r="G2193">
        <f t="shared" si="272"/>
        <v>36.483333000000002</v>
      </c>
      <c r="H2193" s="1">
        <f t="shared" si="273"/>
        <v>36.483333000000002</v>
      </c>
      <c r="I2193">
        <f t="shared" si="274"/>
        <v>403.48399999999998</v>
      </c>
      <c r="J2193">
        <f t="shared" si="275"/>
        <v>10.713958999999999</v>
      </c>
      <c r="K2193">
        <f t="shared" si="276"/>
        <v>95.808774826072067</v>
      </c>
      <c r="L2193">
        <f t="shared" si="277"/>
        <v>-4.5040322580671151E-2</v>
      </c>
      <c r="M2193">
        <f t="shared" si="278"/>
        <v>-5.6776278718561633E-2</v>
      </c>
      <c r="N2193" s="2" t="str">
        <f t="shared" si="279"/>
        <v xml:space="preserve"> </v>
      </c>
    </row>
    <row r="2194" spans="1:14">
      <c r="A2194">
        <v>36.5</v>
      </c>
      <c r="B2194">
        <v>10.708062999999999</v>
      </c>
      <c r="C2194">
        <v>0</v>
      </c>
      <c r="D2194">
        <v>405</v>
      </c>
      <c r="E2194">
        <v>403.61200000000002</v>
      </c>
      <c r="F2194">
        <v>0</v>
      </c>
      <c r="G2194">
        <f t="shared" si="272"/>
        <v>36.5</v>
      </c>
      <c r="H2194" s="1">
        <f t="shared" si="273"/>
        <v>36.5</v>
      </c>
      <c r="I2194">
        <f t="shared" si="274"/>
        <v>403.61200000000002</v>
      </c>
      <c r="J2194">
        <f t="shared" si="275"/>
        <v>10.708062999999999</v>
      </c>
      <c r="K2194">
        <f t="shared" si="276"/>
        <v>95.756050288263538</v>
      </c>
      <c r="L2194">
        <f t="shared" si="277"/>
        <v>-4.6062499999983846E-2</v>
      </c>
      <c r="M2194">
        <f t="shared" si="278"/>
        <v>-5.7377644586855514E-2</v>
      </c>
      <c r="N2194" s="2" t="str">
        <f t="shared" si="279"/>
        <v xml:space="preserve"> </v>
      </c>
    </row>
    <row r="2195" spans="1:14">
      <c r="A2195">
        <v>36.516666999999998</v>
      </c>
      <c r="B2195">
        <v>10.702633000000001</v>
      </c>
      <c r="C2195">
        <v>0</v>
      </c>
      <c r="D2195">
        <v>405.16699999999997</v>
      </c>
      <c r="E2195">
        <v>403.75099999999998</v>
      </c>
      <c r="F2195">
        <v>0</v>
      </c>
      <c r="G2195">
        <f t="shared" si="272"/>
        <v>36.516666999999998</v>
      </c>
      <c r="H2195" s="1">
        <f t="shared" si="273"/>
        <v>36.516666999999998</v>
      </c>
      <c r="I2195">
        <f t="shared" si="274"/>
        <v>403.75099999999998</v>
      </c>
      <c r="J2195">
        <f t="shared" si="275"/>
        <v>10.702633000000001</v>
      </c>
      <c r="K2195">
        <f t="shared" si="276"/>
        <v>95.7074929205057</v>
      </c>
      <c r="L2195">
        <f t="shared" si="277"/>
        <v>-3.9064748201442762E-2</v>
      </c>
      <c r="M2195">
        <f t="shared" si="278"/>
        <v>-5.7971873101089325E-2</v>
      </c>
      <c r="N2195" s="2" t="str">
        <f t="shared" si="279"/>
        <v xml:space="preserve"> </v>
      </c>
    </row>
    <row r="2196" spans="1:14">
      <c r="A2196">
        <v>36.533332999999999</v>
      </c>
      <c r="B2196">
        <v>10.697668999999999</v>
      </c>
      <c r="C2196">
        <v>0</v>
      </c>
      <c r="D2196">
        <v>405.33300000000003</v>
      </c>
      <c r="E2196">
        <v>403.91</v>
      </c>
      <c r="F2196">
        <v>0</v>
      </c>
      <c r="G2196">
        <f t="shared" si="272"/>
        <v>36.533332999999999</v>
      </c>
      <c r="H2196" s="1">
        <f t="shared" si="273"/>
        <v>36.533332999999999</v>
      </c>
      <c r="I2196">
        <f t="shared" si="274"/>
        <v>403.91</v>
      </c>
      <c r="J2196">
        <f t="shared" si="275"/>
        <v>10.697668999999999</v>
      </c>
      <c r="K2196">
        <f t="shared" si="276"/>
        <v>95.663102722798513</v>
      </c>
      <c r="L2196">
        <f t="shared" si="277"/>
        <v>-3.1220125786160752E-2</v>
      </c>
      <c r="M2196">
        <f t="shared" si="278"/>
        <v>-5.862926218166005E-2</v>
      </c>
      <c r="N2196" s="2" t="str">
        <f t="shared" si="279"/>
        <v xml:space="preserve"> </v>
      </c>
    </row>
    <row r="2197" spans="1:14">
      <c r="A2197">
        <v>36.549999999999997</v>
      </c>
      <c r="B2197">
        <v>10.692549</v>
      </c>
      <c r="C2197">
        <v>0</v>
      </c>
      <c r="D2197">
        <v>405.5</v>
      </c>
      <c r="E2197">
        <v>404.07400000000001</v>
      </c>
      <c r="F2197">
        <v>0</v>
      </c>
      <c r="G2197">
        <f t="shared" si="272"/>
        <v>36.549999999999997</v>
      </c>
      <c r="H2197" s="1">
        <f t="shared" si="273"/>
        <v>36.549999999999997</v>
      </c>
      <c r="I2197">
        <f t="shared" si="274"/>
        <v>404.07400000000001</v>
      </c>
      <c r="J2197">
        <f t="shared" si="275"/>
        <v>10.692549</v>
      </c>
      <c r="K2197">
        <f t="shared" si="276"/>
        <v>95.617317506791096</v>
      </c>
      <c r="L2197">
        <f t="shared" si="277"/>
        <v>-3.1219512195123103E-2</v>
      </c>
      <c r="M2197">
        <f t="shared" si="278"/>
        <v>-5.9250618067248753E-2</v>
      </c>
      <c r="N2197" s="2" t="str">
        <f t="shared" si="279"/>
        <v xml:space="preserve"> </v>
      </c>
    </row>
    <row r="2198" spans="1:14">
      <c r="A2198">
        <v>36.566667000000002</v>
      </c>
      <c r="B2198">
        <v>10.687585</v>
      </c>
      <c r="C2198">
        <v>0</v>
      </c>
      <c r="D2198">
        <v>405.66699999999997</v>
      </c>
      <c r="E2198">
        <v>404.23899999999998</v>
      </c>
      <c r="F2198">
        <v>0</v>
      </c>
      <c r="G2198">
        <f t="shared" si="272"/>
        <v>36.566667000000002</v>
      </c>
      <c r="H2198" s="1">
        <f t="shared" si="273"/>
        <v>36.566667000000002</v>
      </c>
      <c r="I2198">
        <f t="shared" si="274"/>
        <v>404.23899999999998</v>
      </c>
      <c r="J2198">
        <f t="shared" si="275"/>
        <v>10.687585</v>
      </c>
      <c r="K2198">
        <f t="shared" si="276"/>
        <v>95.572927309083937</v>
      </c>
      <c r="L2198">
        <f t="shared" si="277"/>
        <v>-3.0084848484850889E-2</v>
      </c>
      <c r="M2198">
        <f t="shared" si="278"/>
        <v>-5.983601534661772E-2</v>
      </c>
      <c r="N2198" s="2" t="str">
        <f t="shared" si="279"/>
        <v xml:space="preserve"> </v>
      </c>
    </row>
    <row r="2199" spans="1:14">
      <c r="A2199">
        <v>36.583333000000003</v>
      </c>
      <c r="B2199">
        <v>10.682465000000001</v>
      </c>
      <c r="C2199">
        <v>0</v>
      </c>
      <c r="D2199">
        <v>405.83300000000003</v>
      </c>
      <c r="E2199">
        <v>404.41399999999999</v>
      </c>
      <c r="F2199">
        <v>0</v>
      </c>
      <c r="G2199">
        <f t="shared" si="272"/>
        <v>36.583333000000003</v>
      </c>
      <c r="H2199" s="1">
        <f t="shared" si="273"/>
        <v>36.583333000000003</v>
      </c>
      <c r="I2199">
        <f t="shared" si="274"/>
        <v>404.41399999999999</v>
      </c>
      <c r="J2199">
        <f t="shared" si="275"/>
        <v>10.682465000000001</v>
      </c>
      <c r="K2199">
        <f t="shared" si="276"/>
        <v>95.52714209307652</v>
      </c>
      <c r="L2199">
        <f t="shared" si="277"/>
        <v>-2.9257142857139765E-2</v>
      </c>
      <c r="M2199">
        <f t="shared" si="278"/>
        <v>-6.045396594373182E-2</v>
      </c>
      <c r="N2199" s="2" t="str">
        <f t="shared" si="279"/>
        <v xml:space="preserve"> </v>
      </c>
    </row>
    <row r="2200" spans="1:14">
      <c r="A2200">
        <v>36.6</v>
      </c>
      <c r="B2200">
        <v>10.67719</v>
      </c>
      <c r="C2200">
        <v>0</v>
      </c>
      <c r="D2200">
        <v>406</v>
      </c>
      <c r="E2200">
        <v>404.59699999999998</v>
      </c>
      <c r="F2200">
        <v>0</v>
      </c>
      <c r="G2200">
        <f t="shared" si="272"/>
        <v>36.6</v>
      </c>
      <c r="H2200" s="1">
        <f t="shared" si="273"/>
        <v>36.6</v>
      </c>
      <c r="I2200">
        <f t="shared" si="274"/>
        <v>404.59699999999998</v>
      </c>
      <c r="J2200">
        <f t="shared" si="275"/>
        <v>10.67719</v>
      </c>
      <c r="K2200">
        <f t="shared" si="276"/>
        <v>95.479970801193886</v>
      </c>
      <c r="L2200">
        <f t="shared" si="277"/>
        <v>-2.8825136612028627E-2</v>
      </c>
      <c r="M2200">
        <f t="shared" si="278"/>
        <v>-6.1124938397852824E-2</v>
      </c>
      <c r="N2200" s="2" t="str">
        <f t="shared" si="279"/>
        <v xml:space="preserve"> </v>
      </c>
    </row>
    <row r="2201" spans="1:14">
      <c r="A2201">
        <v>36.616667</v>
      </c>
      <c r="B2201">
        <v>10.67145</v>
      </c>
      <c r="C2201">
        <v>0</v>
      </c>
      <c r="D2201">
        <v>406.16699999999997</v>
      </c>
      <c r="E2201">
        <v>404.76400000000001</v>
      </c>
      <c r="F2201">
        <v>0</v>
      </c>
      <c r="G2201">
        <f t="shared" si="272"/>
        <v>36.616667</v>
      </c>
      <c r="H2201" s="1">
        <f t="shared" si="273"/>
        <v>36.616667</v>
      </c>
      <c r="I2201">
        <f t="shared" si="274"/>
        <v>404.76400000000001</v>
      </c>
      <c r="J2201">
        <f t="shared" si="275"/>
        <v>10.67145</v>
      </c>
      <c r="K2201">
        <f t="shared" si="276"/>
        <v>95.428641281685586</v>
      </c>
      <c r="L2201">
        <f t="shared" si="277"/>
        <v>-3.4371257485020242E-2</v>
      </c>
      <c r="M2201">
        <f t="shared" si="278"/>
        <v>-6.201554877275884E-2</v>
      </c>
      <c r="N2201" s="2" t="str">
        <f t="shared" si="279"/>
        <v xml:space="preserve"> </v>
      </c>
    </row>
    <row r="2202" spans="1:14">
      <c r="A2202">
        <v>36.633333</v>
      </c>
      <c r="B2202">
        <v>10.665399000000001</v>
      </c>
      <c r="C2202">
        <v>0</v>
      </c>
      <c r="D2202">
        <v>406.33300000000003</v>
      </c>
      <c r="E2202">
        <v>404.92599999999999</v>
      </c>
      <c r="F2202">
        <v>0</v>
      </c>
      <c r="G2202">
        <f t="shared" si="272"/>
        <v>36.633333</v>
      </c>
      <c r="H2202" s="1">
        <f t="shared" si="273"/>
        <v>36.633333</v>
      </c>
      <c r="I2202">
        <f t="shared" si="274"/>
        <v>404.92599999999999</v>
      </c>
      <c r="J2202">
        <f t="shared" si="275"/>
        <v>10.665399000000001</v>
      </c>
      <c r="K2202">
        <f t="shared" si="276"/>
        <v>95.374530668001839</v>
      </c>
      <c r="L2202">
        <f t="shared" si="277"/>
        <v>-3.7351851851853052E-2</v>
      </c>
      <c r="M2202">
        <f t="shared" si="278"/>
        <v>-6.2968788458777444E-2</v>
      </c>
      <c r="N2202" s="2" t="str">
        <f t="shared" si="279"/>
        <v xml:space="preserve"> </v>
      </c>
    </row>
    <row r="2203" spans="1:14">
      <c r="A2203">
        <v>36.65</v>
      </c>
      <c r="B2203">
        <v>10.659349000000001</v>
      </c>
      <c r="C2203">
        <v>0</v>
      </c>
      <c r="D2203">
        <v>406.5</v>
      </c>
      <c r="E2203">
        <v>405.07499999999999</v>
      </c>
      <c r="F2203">
        <v>0</v>
      </c>
      <c r="G2203">
        <f t="shared" si="272"/>
        <v>36.65</v>
      </c>
      <c r="H2203" s="1">
        <f t="shared" si="273"/>
        <v>36.65</v>
      </c>
      <c r="I2203">
        <f t="shared" si="274"/>
        <v>405.07499999999999</v>
      </c>
      <c r="J2203">
        <f t="shared" si="275"/>
        <v>10.659349000000001</v>
      </c>
      <c r="K2203">
        <f t="shared" si="276"/>
        <v>95.32042899674309</v>
      </c>
      <c r="L2203">
        <f t="shared" si="277"/>
        <v>-4.0604026845638082E-2</v>
      </c>
      <c r="M2203">
        <f t="shared" si="278"/>
        <v>-6.3710697618890519E-2</v>
      </c>
      <c r="N2203" s="2" t="str">
        <f t="shared" si="279"/>
        <v xml:space="preserve"> </v>
      </c>
    </row>
    <row r="2204" spans="1:14">
      <c r="A2204">
        <v>36.666666999999997</v>
      </c>
      <c r="B2204">
        <v>10.653297999999999</v>
      </c>
      <c r="C2204">
        <v>0</v>
      </c>
      <c r="D2204">
        <v>406.66699999999997</v>
      </c>
      <c r="E2204">
        <v>405.22500000000002</v>
      </c>
      <c r="F2204">
        <v>0</v>
      </c>
      <c r="G2204">
        <f t="shared" si="272"/>
        <v>36.666666999999997</v>
      </c>
      <c r="H2204" s="1">
        <f t="shared" si="273"/>
        <v>36.666666999999997</v>
      </c>
      <c r="I2204">
        <f t="shared" si="274"/>
        <v>405.22500000000002</v>
      </c>
      <c r="J2204">
        <f t="shared" si="275"/>
        <v>10.653297999999999</v>
      </c>
      <c r="K2204">
        <f t="shared" si="276"/>
        <v>95.266318383059328</v>
      </c>
      <c r="L2204">
        <f t="shared" si="277"/>
        <v>-4.0339999999998419E-2</v>
      </c>
      <c r="M2204">
        <f t="shared" si="278"/>
        <v>-6.4404279989564286E-2</v>
      </c>
      <c r="N2204" s="2" t="str">
        <f t="shared" si="279"/>
        <v xml:space="preserve"> </v>
      </c>
    </row>
    <row r="2205" spans="1:14">
      <c r="A2205">
        <v>36.683332999999998</v>
      </c>
      <c r="B2205">
        <v>10.647403000000001</v>
      </c>
      <c r="C2205">
        <v>0</v>
      </c>
      <c r="D2205">
        <v>406.83300000000003</v>
      </c>
      <c r="E2205">
        <v>405.39100000000002</v>
      </c>
      <c r="F2205">
        <v>0</v>
      </c>
      <c r="G2205">
        <f t="shared" si="272"/>
        <v>36.683332999999998</v>
      </c>
      <c r="H2205" s="1">
        <f t="shared" si="273"/>
        <v>36.683332999999998</v>
      </c>
      <c r="I2205">
        <f t="shared" si="274"/>
        <v>405.39100000000002</v>
      </c>
      <c r="J2205">
        <f t="shared" si="275"/>
        <v>10.647403000000001</v>
      </c>
      <c r="K2205">
        <f t="shared" si="276"/>
        <v>95.213602787675811</v>
      </c>
      <c r="L2205">
        <f t="shared" si="277"/>
        <v>-3.5512048192764975E-2</v>
      </c>
      <c r="M2205">
        <f t="shared" si="278"/>
        <v>-6.5137523000666303E-2</v>
      </c>
      <c r="N2205" s="2" t="str">
        <f t="shared" si="279"/>
        <v xml:space="preserve"> </v>
      </c>
    </row>
    <row r="2206" spans="1:14">
      <c r="A2206">
        <v>36.700000000000003</v>
      </c>
      <c r="B2206">
        <v>10.641507000000001</v>
      </c>
      <c r="C2206">
        <v>0</v>
      </c>
      <c r="D2206">
        <v>407</v>
      </c>
      <c r="E2206">
        <v>405.55599999999998</v>
      </c>
      <c r="F2206">
        <v>0</v>
      </c>
      <c r="G2206">
        <f t="shared" si="272"/>
        <v>36.700000000000003</v>
      </c>
      <c r="H2206" s="1">
        <f t="shared" si="273"/>
        <v>36.700000000000003</v>
      </c>
      <c r="I2206">
        <f t="shared" si="274"/>
        <v>405.55599999999998</v>
      </c>
      <c r="J2206">
        <f t="shared" si="275"/>
        <v>10.641507000000001</v>
      </c>
      <c r="K2206">
        <f t="shared" si="276"/>
        <v>95.160878249867281</v>
      </c>
      <c r="L2206">
        <f t="shared" si="277"/>
        <v>-3.5733333333340611E-2</v>
      </c>
      <c r="M2206">
        <f t="shared" si="278"/>
        <v>-6.5707112142001395E-2</v>
      </c>
      <c r="N2206" s="2" t="str">
        <f t="shared" si="279"/>
        <v xml:space="preserve"> </v>
      </c>
    </row>
    <row r="2207" spans="1:14">
      <c r="A2207">
        <v>36.716667000000001</v>
      </c>
      <c r="B2207">
        <v>10.635301999999999</v>
      </c>
      <c r="C2207">
        <v>0</v>
      </c>
      <c r="D2207">
        <v>407.16699999999997</v>
      </c>
      <c r="E2207">
        <v>405.71699999999998</v>
      </c>
      <c r="F2207">
        <v>0</v>
      </c>
      <c r="G2207">
        <f t="shared" si="272"/>
        <v>36.716667000000001</v>
      </c>
      <c r="H2207" s="1">
        <f t="shared" si="273"/>
        <v>36.716667000000001</v>
      </c>
      <c r="I2207">
        <f t="shared" si="274"/>
        <v>405.71699999999998</v>
      </c>
      <c r="J2207">
        <f t="shared" si="275"/>
        <v>10.635301999999999</v>
      </c>
      <c r="K2207">
        <f t="shared" si="276"/>
        <v>95.105390502733286</v>
      </c>
      <c r="L2207">
        <f t="shared" si="277"/>
        <v>-3.8540372670815504E-2</v>
      </c>
      <c r="M2207">
        <f t="shared" si="278"/>
        <v>-6.6266671462095306E-2</v>
      </c>
      <c r="N2207" s="2" t="str">
        <f t="shared" si="279"/>
        <v xml:space="preserve"> </v>
      </c>
    </row>
    <row r="2208" spans="1:14">
      <c r="A2208">
        <v>36.733333000000002</v>
      </c>
      <c r="B2208">
        <v>10.628940999999999</v>
      </c>
      <c r="C2208">
        <v>0</v>
      </c>
      <c r="D2208">
        <v>407.33300000000003</v>
      </c>
      <c r="E2208">
        <v>405.88</v>
      </c>
      <c r="F2208">
        <v>0</v>
      </c>
      <c r="G2208">
        <f t="shared" si="272"/>
        <v>36.733333000000002</v>
      </c>
      <c r="H2208" s="1">
        <f t="shared" si="273"/>
        <v>36.733333000000002</v>
      </c>
      <c r="I2208">
        <f t="shared" si="274"/>
        <v>405.88</v>
      </c>
      <c r="J2208">
        <f t="shared" si="275"/>
        <v>10.628940999999999</v>
      </c>
      <c r="K2208">
        <f t="shared" si="276"/>
        <v>95.04850773729909</v>
      </c>
      <c r="L2208">
        <f t="shared" si="277"/>
        <v>-3.9024539877298377E-2</v>
      </c>
      <c r="M2208">
        <f t="shared" si="278"/>
        <v>-6.6920467564597047E-2</v>
      </c>
      <c r="N2208" s="2" t="str">
        <f t="shared" si="279"/>
        <v xml:space="preserve"> </v>
      </c>
    </row>
    <row r="2209" spans="1:14">
      <c r="A2209">
        <v>36.75</v>
      </c>
      <c r="B2209">
        <v>10.622425</v>
      </c>
      <c r="C2209">
        <v>0</v>
      </c>
      <c r="D2209">
        <v>407.5</v>
      </c>
      <c r="E2209">
        <v>406.04899999999998</v>
      </c>
      <c r="F2209">
        <v>0</v>
      </c>
      <c r="G2209">
        <f t="shared" si="272"/>
        <v>36.75</v>
      </c>
      <c r="H2209" s="1">
        <f t="shared" si="273"/>
        <v>36.75</v>
      </c>
      <c r="I2209">
        <f t="shared" si="274"/>
        <v>406.04899999999998</v>
      </c>
      <c r="J2209">
        <f t="shared" si="275"/>
        <v>10.622425</v>
      </c>
      <c r="K2209">
        <f t="shared" si="276"/>
        <v>94.990238895989677</v>
      </c>
      <c r="L2209">
        <f t="shared" si="277"/>
        <v>-3.8556213017752597E-2</v>
      </c>
      <c r="M2209">
        <f t="shared" si="278"/>
        <v>-6.7636104444740955E-2</v>
      </c>
      <c r="N2209" s="2" t="str">
        <f t="shared" si="279"/>
        <v xml:space="preserve"> </v>
      </c>
    </row>
    <row r="2210" spans="1:14">
      <c r="A2210">
        <v>36.766666999999998</v>
      </c>
      <c r="B2210">
        <v>10.616064</v>
      </c>
      <c r="C2210">
        <v>0</v>
      </c>
      <c r="D2210">
        <v>407.66699999999997</v>
      </c>
      <c r="E2210">
        <v>406.21600000000001</v>
      </c>
      <c r="F2210">
        <v>0</v>
      </c>
      <c r="G2210">
        <f t="shared" si="272"/>
        <v>36.766666999999998</v>
      </c>
      <c r="H2210" s="1">
        <f t="shared" si="273"/>
        <v>36.766666999999998</v>
      </c>
      <c r="I2210">
        <f t="shared" si="274"/>
        <v>406.21600000000001</v>
      </c>
      <c r="J2210">
        <f t="shared" si="275"/>
        <v>10.616064</v>
      </c>
      <c r="K2210">
        <f t="shared" si="276"/>
        <v>94.933356130555467</v>
      </c>
      <c r="L2210">
        <f t="shared" si="277"/>
        <v>-3.808982035927496E-2</v>
      </c>
      <c r="M2210">
        <f t="shared" si="278"/>
        <v>-6.823116628460528E-2</v>
      </c>
      <c r="N2210" s="2" t="str">
        <f t="shared" si="279"/>
        <v xml:space="preserve"> </v>
      </c>
    </row>
    <row r="2211" spans="1:14">
      <c r="A2211">
        <v>36.783332999999999</v>
      </c>
      <c r="B2211">
        <v>10.609548</v>
      </c>
      <c r="C2211">
        <v>0</v>
      </c>
      <c r="D2211">
        <v>407.83300000000003</v>
      </c>
      <c r="E2211">
        <v>406.37299999999999</v>
      </c>
      <c r="F2211">
        <v>0</v>
      </c>
      <c r="G2211">
        <f t="shared" si="272"/>
        <v>36.783332999999999</v>
      </c>
      <c r="H2211" s="1">
        <f t="shared" si="273"/>
        <v>36.783332999999999</v>
      </c>
      <c r="I2211">
        <f t="shared" si="274"/>
        <v>406.37299999999999</v>
      </c>
      <c r="J2211">
        <f t="shared" si="275"/>
        <v>10.609548</v>
      </c>
      <c r="K2211">
        <f t="shared" si="276"/>
        <v>94.875087289246054</v>
      </c>
      <c r="L2211">
        <f t="shared" si="277"/>
        <v>-4.1503184713377439E-2</v>
      </c>
      <c r="M2211">
        <f t="shared" si="278"/>
        <v>-6.8853937361113574E-2</v>
      </c>
      <c r="N2211" s="2" t="str">
        <f t="shared" si="279"/>
        <v xml:space="preserve"> </v>
      </c>
    </row>
    <row r="2212" spans="1:14">
      <c r="A2212">
        <v>36.799999999999997</v>
      </c>
      <c r="B2212">
        <v>10.602876999999999</v>
      </c>
      <c r="C2212">
        <v>0</v>
      </c>
      <c r="D2212">
        <v>408</v>
      </c>
      <c r="E2212">
        <v>406.50099999999998</v>
      </c>
      <c r="F2212">
        <v>0</v>
      </c>
      <c r="G2212">
        <f t="shared" si="272"/>
        <v>36.799999999999997</v>
      </c>
      <c r="H2212" s="1">
        <f t="shared" si="273"/>
        <v>36.799999999999997</v>
      </c>
      <c r="I2212">
        <f t="shared" si="274"/>
        <v>406.50099999999998</v>
      </c>
      <c r="J2212">
        <f t="shared" si="275"/>
        <v>10.602876999999999</v>
      </c>
      <c r="K2212">
        <f t="shared" si="276"/>
        <v>94.815432372061395</v>
      </c>
      <c r="L2212">
        <f t="shared" si="277"/>
        <v>-5.2117187500011673E-2</v>
      </c>
      <c r="M2212">
        <f t="shared" si="278"/>
        <v>-6.949331097457026E-2</v>
      </c>
      <c r="N2212" s="2" t="str">
        <f t="shared" si="279"/>
        <v xml:space="preserve"> </v>
      </c>
    </row>
    <row r="2213" spans="1:14">
      <c r="A2213">
        <v>36.816667000000002</v>
      </c>
      <c r="B2213">
        <v>10.595895000000001</v>
      </c>
      <c r="C2213">
        <v>0</v>
      </c>
      <c r="D2213">
        <v>408.16699999999997</v>
      </c>
      <c r="E2213">
        <v>406.613</v>
      </c>
      <c r="F2213">
        <v>0</v>
      </c>
      <c r="G2213">
        <f t="shared" si="272"/>
        <v>36.816667000000002</v>
      </c>
      <c r="H2213" s="1">
        <f t="shared" si="273"/>
        <v>36.816667000000002</v>
      </c>
      <c r="I2213">
        <f t="shared" si="274"/>
        <v>406.613</v>
      </c>
      <c r="J2213">
        <f t="shared" si="275"/>
        <v>10.595895000000001</v>
      </c>
      <c r="K2213">
        <f t="shared" si="276"/>
        <v>94.752996360701303</v>
      </c>
      <c r="L2213">
        <f t="shared" si="277"/>
        <v>-6.2339285714263282E-2</v>
      </c>
      <c r="M2213">
        <f t="shared" si="278"/>
        <v>-7.0103019595383981E-2</v>
      </c>
      <c r="N2213" s="2" t="str">
        <f t="shared" si="279"/>
        <v xml:space="preserve"> </v>
      </c>
    </row>
    <row r="2214" spans="1:14">
      <c r="A2214">
        <v>36.833333000000003</v>
      </c>
      <c r="B2214">
        <v>10.589224</v>
      </c>
      <c r="C2214">
        <v>0</v>
      </c>
      <c r="D2214">
        <v>408.33300000000003</v>
      </c>
      <c r="E2214">
        <v>406.74799999999999</v>
      </c>
      <c r="F2214">
        <v>0</v>
      </c>
      <c r="G2214">
        <f t="shared" si="272"/>
        <v>36.833333000000003</v>
      </c>
      <c r="H2214" s="1">
        <f t="shared" si="273"/>
        <v>36.833333000000003</v>
      </c>
      <c r="I2214">
        <f t="shared" si="274"/>
        <v>406.74799999999999</v>
      </c>
      <c r="J2214">
        <f t="shared" si="275"/>
        <v>10.589224</v>
      </c>
      <c r="K2214">
        <f t="shared" si="276"/>
        <v>94.693341443516658</v>
      </c>
      <c r="L2214">
        <f t="shared" si="277"/>
        <v>-4.9414814814823772E-2</v>
      </c>
      <c r="M2214">
        <f t="shared" si="278"/>
        <v>-7.068447654949564E-2</v>
      </c>
      <c r="N2214" s="2" t="str">
        <f t="shared" si="279"/>
        <v xml:space="preserve"> </v>
      </c>
    </row>
    <row r="2215" spans="1:14">
      <c r="A2215">
        <v>36.85</v>
      </c>
      <c r="B2215">
        <v>10.582864000000001</v>
      </c>
      <c r="C2215">
        <v>0</v>
      </c>
      <c r="D2215">
        <v>408.5</v>
      </c>
      <c r="E2215">
        <v>406.90499999999997</v>
      </c>
      <c r="F2215">
        <v>0</v>
      </c>
      <c r="G2215">
        <f t="shared" si="272"/>
        <v>36.85</v>
      </c>
      <c r="H2215" s="1">
        <f t="shared" si="273"/>
        <v>36.85</v>
      </c>
      <c r="I2215">
        <f t="shared" si="274"/>
        <v>406.90499999999997</v>
      </c>
      <c r="J2215">
        <f t="shared" si="275"/>
        <v>10.582864000000001</v>
      </c>
      <c r="K2215">
        <f t="shared" si="276"/>
        <v>94.63646762050746</v>
      </c>
      <c r="L2215">
        <f t="shared" si="277"/>
        <v>-4.0509554140125803E-2</v>
      </c>
      <c r="M2215">
        <f t="shared" si="278"/>
        <v>-7.1067813276140812E-2</v>
      </c>
      <c r="N2215" s="2" t="str">
        <f t="shared" si="279"/>
        <v xml:space="preserve"> </v>
      </c>
    </row>
    <row r="2216" spans="1:14">
      <c r="A2216">
        <v>36.866667</v>
      </c>
      <c r="B2216">
        <v>10.576813</v>
      </c>
      <c r="C2216">
        <v>0</v>
      </c>
      <c r="D2216">
        <v>408.66699999999997</v>
      </c>
      <c r="E2216">
        <v>407.07799999999997</v>
      </c>
      <c r="F2216">
        <v>0</v>
      </c>
      <c r="G2216">
        <f t="shared" si="272"/>
        <v>36.866667</v>
      </c>
      <c r="H2216" s="1">
        <f t="shared" si="273"/>
        <v>36.866667</v>
      </c>
      <c r="I2216">
        <f t="shared" si="274"/>
        <v>407.07799999999997</v>
      </c>
      <c r="J2216">
        <f t="shared" si="275"/>
        <v>10.576813</v>
      </c>
      <c r="K2216">
        <f t="shared" si="276"/>
        <v>94.582357006823685</v>
      </c>
      <c r="L2216">
        <f t="shared" si="277"/>
        <v>-3.4976878612722979E-2</v>
      </c>
      <c r="M2216">
        <f t="shared" si="278"/>
        <v>-7.1364377850180863E-2</v>
      </c>
      <c r="N2216" s="2" t="str">
        <f t="shared" si="279"/>
        <v xml:space="preserve"> </v>
      </c>
    </row>
    <row r="2217" spans="1:14">
      <c r="A2217">
        <v>36.883333</v>
      </c>
      <c r="B2217">
        <v>10.570452</v>
      </c>
      <c r="C2217">
        <v>0</v>
      </c>
      <c r="D2217">
        <v>408.83300000000003</v>
      </c>
      <c r="E2217">
        <v>407.25700000000001</v>
      </c>
      <c r="F2217">
        <v>0</v>
      </c>
      <c r="G2217">
        <f t="shared" si="272"/>
        <v>36.883333</v>
      </c>
      <c r="H2217" s="1">
        <f t="shared" si="273"/>
        <v>36.883333</v>
      </c>
      <c r="I2217">
        <f t="shared" si="274"/>
        <v>407.25700000000001</v>
      </c>
      <c r="J2217">
        <f t="shared" si="275"/>
        <v>10.570452</v>
      </c>
      <c r="K2217">
        <f t="shared" si="276"/>
        <v>94.525474241389489</v>
      </c>
      <c r="L2217">
        <f t="shared" si="277"/>
        <v>-3.5536312849156301E-2</v>
      </c>
      <c r="M2217">
        <f t="shared" si="278"/>
        <v>-7.1919648424857624E-2</v>
      </c>
      <c r="N2217" s="2" t="str">
        <f t="shared" si="279"/>
        <v xml:space="preserve"> </v>
      </c>
    </row>
    <row r="2218" spans="1:14">
      <c r="A2218">
        <v>36.9</v>
      </c>
      <c r="B2218">
        <v>10.563625999999999</v>
      </c>
      <c r="C2218">
        <v>0</v>
      </c>
      <c r="D2218">
        <v>409</v>
      </c>
      <c r="E2218">
        <v>407.44299999999998</v>
      </c>
      <c r="F2218">
        <v>0</v>
      </c>
      <c r="G2218">
        <f t="shared" si="272"/>
        <v>36.9</v>
      </c>
      <c r="H2218" s="1">
        <f t="shared" si="273"/>
        <v>36.9</v>
      </c>
      <c r="I2218">
        <f t="shared" si="274"/>
        <v>407.44299999999998</v>
      </c>
      <c r="J2218">
        <f t="shared" si="275"/>
        <v>10.563625999999999</v>
      </c>
      <c r="K2218">
        <f t="shared" si="276"/>
        <v>94.464433248329613</v>
      </c>
      <c r="L2218">
        <f t="shared" si="277"/>
        <v>-3.6698924731188201E-2</v>
      </c>
      <c r="M2218">
        <f t="shared" si="278"/>
        <v>-7.2642507222310734E-2</v>
      </c>
      <c r="N2218" s="2" t="str">
        <f t="shared" si="279"/>
        <v xml:space="preserve"> </v>
      </c>
    </row>
    <row r="2219" spans="1:14">
      <c r="A2219">
        <v>36.916666999999997</v>
      </c>
      <c r="B2219">
        <v>10.556645</v>
      </c>
      <c r="C2219">
        <v>0</v>
      </c>
      <c r="D2219">
        <v>409.16699999999997</v>
      </c>
      <c r="E2219">
        <v>407.61799999999999</v>
      </c>
      <c r="F2219">
        <v>0</v>
      </c>
      <c r="G2219">
        <f t="shared" si="272"/>
        <v>36.916666999999997</v>
      </c>
      <c r="H2219" s="1">
        <f t="shared" si="273"/>
        <v>36.916666999999997</v>
      </c>
      <c r="I2219">
        <f t="shared" si="274"/>
        <v>407.61799999999999</v>
      </c>
      <c r="J2219">
        <f t="shared" si="275"/>
        <v>10.556645</v>
      </c>
      <c r="K2219">
        <f t="shared" si="276"/>
        <v>94.402006179394533</v>
      </c>
      <c r="L2219">
        <f t="shared" si="277"/>
        <v>-3.9891428571424165E-2</v>
      </c>
      <c r="M2219">
        <f t="shared" si="278"/>
        <v>-7.3346730684322098E-2</v>
      </c>
      <c r="N2219" s="2" t="str">
        <f t="shared" si="279"/>
        <v xml:space="preserve"> </v>
      </c>
    </row>
    <row r="2220" spans="1:14">
      <c r="A2220">
        <v>36.933332999999998</v>
      </c>
      <c r="B2220">
        <v>10.549507999999999</v>
      </c>
      <c r="C2220">
        <v>0</v>
      </c>
      <c r="D2220">
        <v>409.33300000000003</v>
      </c>
      <c r="E2220">
        <v>407.786</v>
      </c>
      <c r="F2220">
        <v>0</v>
      </c>
      <c r="G2220">
        <f t="shared" si="272"/>
        <v>36.933332999999998</v>
      </c>
      <c r="H2220" s="1">
        <f t="shared" si="273"/>
        <v>36.933332999999998</v>
      </c>
      <c r="I2220">
        <f t="shared" si="274"/>
        <v>407.786</v>
      </c>
      <c r="J2220">
        <f t="shared" si="275"/>
        <v>10.549507999999999</v>
      </c>
      <c r="K2220">
        <f t="shared" si="276"/>
        <v>94.338184092159196</v>
      </c>
      <c r="L2220">
        <f t="shared" si="277"/>
        <v>-4.2482142857142267E-2</v>
      </c>
      <c r="M2220">
        <f t="shared" si="278"/>
        <v>-7.39805904554455E-2</v>
      </c>
      <c r="N2220" s="2" t="str">
        <f t="shared" si="279"/>
        <v xml:space="preserve"> </v>
      </c>
    </row>
    <row r="2221" spans="1:14">
      <c r="A2221">
        <v>36.950000000000003</v>
      </c>
      <c r="B2221">
        <v>10.542370999999999</v>
      </c>
      <c r="C2221">
        <v>0</v>
      </c>
      <c r="D2221">
        <v>409.5</v>
      </c>
      <c r="E2221">
        <v>407.95600000000002</v>
      </c>
      <c r="F2221">
        <v>0</v>
      </c>
      <c r="G2221">
        <f t="shared" si="272"/>
        <v>36.950000000000003</v>
      </c>
      <c r="H2221" s="1">
        <f t="shared" si="273"/>
        <v>36.950000000000003</v>
      </c>
      <c r="I2221">
        <f t="shared" si="274"/>
        <v>407.95600000000002</v>
      </c>
      <c r="J2221">
        <f t="shared" si="275"/>
        <v>10.542370999999999</v>
      </c>
      <c r="K2221">
        <f t="shared" si="276"/>
        <v>94.274362004923873</v>
      </c>
      <c r="L2221">
        <f t="shared" si="277"/>
        <v>-4.1982352941173542E-2</v>
      </c>
      <c r="M2221">
        <f t="shared" si="278"/>
        <v>-7.4774000441605482E-2</v>
      </c>
      <c r="N2221" s="2" t="str">
        <f t="shared" si="279"/>
        <v xml:space="preserve"> </v>
      </c>
    </row>
    <row r="2222" spans="1:14">
      <c r="A2222">
        <v>36.966667000000001</v>
      </c>
      <c r="B2222">
        <v>10.535080000000001</v>
      </c>
      <c r="C2222">
        <v>0</v>
      </c>
      <c r="D2222">
        <v>409.66699999999997</v>
      </c>
      <c r="E2222">
        <v>408.13200000000001</v>
      </c>
      <c r="F2222">
        <v>0</v>
      </c>
      <c r="G2222">
        <f t="shared" si="272"/>
        <v>36.966667000000001</v>
      </c>
      <c r="H2222" s="1">
        <f t="shared" si="273"/>
        <v>36.966667000000001</v>
      </c>
      <c r="I2222">
        <f t="shared" si="274"/>
        <v>408.13200000000001</v>
      </c>
      <c r="J2222">
        <f t="shared" si="275"/>
        <v>10.535080000000001</v>
      </c>
      <c r="K2222">
        <f t="shared" si="276"/>
        <v>94.209162784238345</v>
      </c>
      <c r="L2222">
        <f t="shared" si="277"/>
        <v>-4.1426136363631322E-2</v>
      </c>
      <c r="M2222">
        <f t="shared" si="278"/>
        <v>-7.5562866287243485E-2</v>
      </c>
      <c r="N2222" s="2" t="str">
        <f t="shared" si="279"/>
        <v xml:space="preserve"> </v>
      </c>
    </row>
    <row r="2223" spans="1:14">
      <c r="A2223">
        <v>36.983333000000002</v>
      </c>
      <c r="B2223">
        <v>10.527478</v>
      </c>
      <c r="C2223">
        <v>0</v>
      </c>
      <c r="D2223">
        <v>409.83300000000003</v>
      </c>
      <c r="E2223">
        <v>408.303</v>
      </c>
      <c r="F2223">
        <v>0</v>
      </c>
      <c r="G2223">
        <f t="shared" si="272"/>
        <v>36.983333000000002</v>
      </c>
      <c r="H2223" s="1">
        <f t="shared" si="273"/>
        <v>36.983333000000002</v>
      </c>
      <c r="I2223">
        <f t="shared" si="274"/>
        <v>408.303</v>
      </c>
      <c r="J2223">
        <f t="shared" si="275"/>
        <v>10.527478</v>
      </c>
      <c r="K2223">
        <f t="shared" si="276"/>
        <v>94.141182469377341</v>
      </c>
      <c r="L2223">
        <f t="shared" si="277"/>
        <v>-4.4456140350881135E-2</v>
      </c>
      <c r="M2223">
        <f t="shared" si="278"/>
        <v>-7.6294354971826489E-2</v>
      </c>
      <c r="N2223" s="2" t="str">
        <f t="shared" si="279"/>
        <v xml:space="preserve"> </v>
      </c>
    </row>
    <row r="2224" spans="1:14">
      <c r="A2224">
        <v>37</v>
      </c>
      <c r="B2224">
        <v>10.519721000000001</v>
      </c>
      <c r="C2224">
        <v>0</v>
      </c>
      <c r="D2224">
        <v>410</v>
      </c>
      <c r="E2224">
        <v>408.46100000000001</v>
      </c>
      <c r="F2224">
        <v>0</v>
      </c>
      <c r="G2224">
        <f t="shared" si="272"/>
        <v>37</v>
      </c>
      <c r="H2224" s="1">
        <f t="shared" si="273"/>
        <v>37</v>
      </c>
      <c r="I2224">
        <f t="shared" si="274"/>
        <v>408.46100000000001</v>
      </c>
      <c r="J2224">
        <f t="shared" si="275"/>
        <v>10.519721000000001</v>
      </c>
      <c r="K2224">
        <f t="shared" si="276"/>
        <v>94.07181607864112</v>
      </c>
      <c r="L2224">
        <f t="shared" si="277"/>
        <v>-4.909493670885464E-2</v>
      </c>
      <c r="M2224">
        <f t="shared" si="278"/>
        <v>-7.707561494656355E-2</v>
      </c>
      <c r="N2224" s="2" t="str">
        <f t="shared" si="279"/>
        <v xml:space="preserve"> </v>
      </c>
    </row>
    <row r="2225" spans="1:14">
      <c r="A2225">
        <v>37.016666999999998</v>
      </c>
      <c r="B2225">
        <v>10.512119</v>
      </c>
      <c r="C2225">
        <v>0</v>
      </c>
      <c r="D2225">
        <v>410.16699999999997</v>
      </c>
      <c r="E2225">
        <v>408.61200000000002</v>
      </c>
      <c r="F2225">
        <v>0</v>
      </c>
      <c r="G2225">
        <f t="shared" si="272"/>
        <v>37.016666999999998</v>
      </c>
      <c r="H2225" s="1">
        <f t="shared" si="273"/>
        <v>37.016666999999998</v>
      </c>
      <c r="I2225">
        <f t="shared" si="274"/>
        <v>408.61200000000002</v>
      </c>
      <c r="J2225">
        <f t="shared" si="275"/>
        <v>10.512119</v>
      </c>
      <c r="K2225">
        <f t="shared" si="276"/>
        <v>94.003835763780131</v>
      </c>
      <c r="L2225">
        <f t="shared" si="277"/>
        <v>-5.0344370860925858E-2</v>
      </c>
      <c r="M2225">
        <f t="shared" si="278"/>
        <v>-7.7836680428111565E-2</v>
      </c>
      <c r="N2225" s="2" t="str">
        <f t="shared" si="279"/>
        <v xml:space="preserve"> </v>
      </c>
    </row>
    <row r="2226" spans="1:14">
      <c r="A2226">
        <v>37.033332999999999</v>
      </c>
      <c r="B2226">
        <v>10.504827000000001</v>
      </c>
      <c r="C2226">
        <v>0</v>
      </c>
      <c r="D2226">
        <v>410.33300000000003</v>
      </c>
      <c r="E2226">
        <v>408.76299999999998</v>
      </c>
      <c r="F2226">
        <v>0</v>
      </c>
      <c r="G2226">
        <f t="shared" si="272"/>
        <v>37.033332999999999</v>
      </c>
      <c r="H2226" s="1">
        <f t="shared" si="273"/>
        <v>37.033332999999999</v>
      </c>
      <c r="I2226">
        <f t="shared" si="274"/>
        <v>408.76299999999998</v>
      </c>
      <c r="J2226">
        <f t="shared" si="275"/>
        <v>10.504827000000001</v>
      </c>
      <c r="K2226">
        <f t="shared" si="276"/>
        <v>93.938627600669577</v>
      </c>
      <c r="L2226">
        <f t="shared" si="277"/>
        <v>-4.8291390728489217E-2</v>
      </c>
      <c r="M2226">
        <f t="shared" si="278"/>
        <v>-7.8506404443409242E-2</v>
      </c>
      <c r="N2226" s="2" t="str">
        <f t="shared" si="279"/>
        <v xml:space="preserve"> </v>
      </c>
    </row>
    <row r="2227" spans="1:14">
      <c r="A2227">
        <v>37.049999999999997</v>
      </c>
      <c r="B2227">
        <v>10.497534999999999</v>
      </c>
      <c r="C2227">
        <v>0</v>
      </c>
      <c r="D2227">
        <v>410.5</v>
      </c>
      <c r="E2227">
        <v>408.92899999999997</v>
      </c>
      <c r="F2227">
        <v>0</v>
      </c>
      <c r="G2227">
        <f t="shared" si="272"/>
        <v>37.049999999999997</v>
      </c>
      <c r="H2227" s="1">
        <f t="shared" si="273"/>
        <v>37.049999999999997</v>
      </c>
      <c r="I2227">
        <f t="shared" si="274"/>
        <v>408.92899999999997</v>
      </c>
      <c r="J2227">
        <f t="shared" si="275"/>
        <v>10.497534999999999</v>
      </c>
      <c r="K2227">
        <f t="shared" si="276"/>
        <v>93.873419437559022</v>
      </c>
      <c r="L2227">
        <f t="shared" si="277"/>
        <v>-4.3927710843382824E-2</v>
      </c>
      <c r="M2227">
        <f t="shared" si="278"/>
        <v>-7.9217120917712533E-2</v>
      </c>
      <c r="N2227" s="2" t="str">
        <f t="shared" si="279"/>
        <v xml:space="preserve"> </v>
      </c>
    </row>
    <row r="2228" spans="1:14">
      <c r="A2228">
        <v>37.066667000000002</v>
      </c>
      <c r="B2228">
        <v>10.490088999999999</v>
      </c>
      <c r="C2228">
        <v>0</v>
      </c>
      <c r="D2228">
        <v>410.66699999999997</v>
      </c>
      <c r="E2228">
        <v>409.10700000000003</v>
      </c>
      <c r="F2228">
        <v>0</v>
      </c>
      <c r="G2228">
        <f t="shared" si="272"/>
        <v>37.066667000000002</v>
      </c>
      <c r="H2228" s="1">
        <f t="shared" si="273"/>
        <v>37.066667000000002</v>
      </c>
      <c r="I2228">
        <f t="shared" si="274"/>
        <v>409.10700000000003</v>
      </c>
      <c r="J2228">
        <f t="shared" si="275"/>
        <v>10.490088999999999</v>
      </c>
      <c r="K2228">
        <f t="shared" si="276"/>
        <v>93.806834140998248</v>
      </c>
      <c r="L2228">
        <f t="shared" si="277"/>
        <v>-4.1831460674143693E-2</v>
      </c>
      <c r="M2228">
        <f t="shared" si="278"/>
        <v>-8.0048517604650052E-2</v>
      </c>
      <c r="N2228" s="2" t="str">
        <f t="shared" si="279"/>
        <v xml:space="preserve"> </v>
      </c>
    </row>
    <row r="2229" spans="1:14">
      <c r="A2229">
        <v>37.083333000000003</v>
      </c>
      <c r="B2229">
        <v>10.482176000000001</v>
      </c>
      <c r="C2229">
        <v>0</v>
      </c>
      <c r="D2229">
        <v>410.83300000000003</v>
      </c>
      <c r="E2229">
        <v>409.28100000000001</v>
      </c>
      <c r="F2229">
        <v>0</v>
      </c>
      <c r="G2229">
        <f t="shared" si="272"/>
        <v>37.083333000000003</v>
      </c>
      <c r="H2229" s="1">
        <f t="shared" si="273"/>
        <v>37.083333000000003</v>
      </c>
      <c r="I2229">
        <f t="shared" si="274"/>
        <v>409.28100000000001</v>
      </c>
      <c r="J2229">
        <f t="shared" si="275"/>
        <v>10.482176000000001</v>
      </c>
      <c r="K2229">
        <f t="shared" si="276"/>
        <v>93.736072731961812</v>
      </c>
      <c r="L2229">
        <f t="shared" si="277"/>
        <v>-4.5477011494249986E-2</v>
      </c>
      <c r="M2229">
        <f t="shared" si="278"/>
        <v>-8.0767189979749465E-2</v>
      </c>
      <c r="N2229" s="2" t="str">
        <f t="shared" si="279"/>
        <v xml:space="preserve"> </v>
      </c>
    </row>
    <row r="2230" spans="1:14">
      <c r="A2230">
        <v>37.1</v>
      </c>
      <c r="B2230">
        <v>10.474264</v>
      </c>
      <c r="C2230">
        <v>0</v>
      </c>
      <c r="D2230">
        <v>411</v>
      </c>
      <c r="E2230">
        <v>409.45299999999997</v>
      </c>
      <c r="F2230">
        <v>0</v>
      </c>
      <c r="G2230">
        <f t="shared" si="272"/>
        <v>37.1</v>
      </c>
      <c r="H2230" s="1">
        <f t="shared" si="273"/>
        <v>37.1</v>
      </c>
      <c r="I2230">
        <f t="shared" si="274"/>
        <v>409.45299999999997</v>
      </c>
      <c r="J2230">
        <f t="shared" si="275"/>
        <v>10.474264</v>
      </c>
      <c r="K2230">
        <f t="shared" si="276"/>
        <v>93.665320265350374</v>
      </c>
      <c r="L2230">
        <f t="shared" si="277"/>
        <v>-4.6000000000014377E-2</v>
      </c>
      <c r="M2230">
        <f t="shared" si="278"/>
        <v>-8.1555462247404245E-2</v>
      </c>
      <c r="N2230" s="2" t="str">
        <f t="shared" si="279"/>
        <v xml:space="preserve"> </v>
      </c>
    </row>
    <row r="2231" spans="1:14">
      <c r="A2231">
        <v>37.116667</v>
      </c>
      <c r="B2231">
        <v>10.466196999999999</v>
      </c>
      <c r="C2231">
        <v>0</v>
      </c>
      <c r="D2231">
        <v>411.16699999999997</v>
      </c>
      <c r="E2231">
        <v>409.61399999999998</v>
      </c>
      <c r="F2231">
        <v>0</v>
      </c>
      <c r="G2231">
        <f t="shared" si="272"/>
        <v>37.116667</v>
      </c>
      <c r="H2231" s="1">
        <f t="shared" si="273"/>
        <v>37.116667</v>
      </c>
      <c r="I2231">
        <f t="shared" si="274"/>
        <v>409.61399999999998</v>
      </c>
      <c r="J2231">
        <f t="shared" si="275"/>
        <v>10.466196999999999</v>
      </c>
      <c r="K2231">
        <f t="shared" si="276"/>
        <v>93.59318172286369</v>
      </c>
      <c r="L2231">
        <f t="shared" si="277"/>
        <v>-5.0105590062114423E-2</v>
      </c>
      <c r="M2231">
        <f t="shared" si="278"/>
        <v>-8.2588899598091195E-2</v>
      </c>
      <c r="N2231" s="2" t="str">
        <f t="shared" si="279"/>
        <v xml:space="preserve"> </v>
      </c>
    </row>
    <row r="2232" spans="1:14">
      <c r="A2232">
        <v>37.133333</v>
      </c>
      <c r="B2232">
        <v>10.457974</v>
      </c>
      <c r="C2232">
        <v>0</v>
      </c>
      <c r="D2232">
        <v>411.33300000000003</v>
      </c>
      <c r="E2232">
        <v>409.779</v>
      </c>
      <c r="F2232">
        <v>0</v>
      </c>
      <c r="G2232">
        <f t="shared" si="272"/>
        <v>37.133333</v>
      </c>
      <c r="H2232" s="1">
        <f t="shared" si="273"/>
        <v>37.133333</v>
      </c>
      <c r="I2232">
        <f t="shared" si="274"/>
        <v>409.779</v>
      </c>
      <c r="J2232">
        <f t="shared" si="275"/>
        <v>10.457974</v>
      </c>
      <c r="K2232">
        <f t="shared" si="276"/>
        <v>93.519648162076805</v>
      </c>
      <c r="L2232">
        <f t="shared" si="277"/>
        <v>-4.9836363636352625E-2</v>
      </c>
      <c r="M2232">
        <f t="shared" si="278"/>
        <v>-8.3279446238962232E-2</v>
      </c>
      <c r="N2232" s="2" t="str">
        <f t="shared" si="279"/>
        <v xml:space="preserve"> </v>
      </c>
    </row>
    <row r="2233" spans="1:14">
      <c r="A2233">
        <v>37.15</v>
      </c>
      <c r="B2233">
        <v>10.449596</v>
      </c>
      <c r="C2233">
        <v>0</v>
      </c>
      <c r="D2233">
        <v>411.5</v>
      </c>
      <c r="E2233">
        <v>409.95299999999997</v>
      </c>
      <c r="F2233">
        <v>0</v>
      </c>
      <c r="G2233">
        <f t="shared" si="272"/>
        <v>37.15</v>
      </c>
      <c r="H2233" s="1">
        <f t="shared" si="273"/>
        <v>37.15</v>
      </c>
      <c r="I2233">
        <f t="shared" si="274"/>
        <v>409.95299999999997</v>
      </c>
      <c r="J2233">
        <f t="shared" si="275"/>
        <v>10.449596</v>
      </c>
      <c r="K2233">
        <f t="shared" si="276"/>
        <v>93.444728525414689</v>
      </c>
      <c r="L2233">
        <f t="shared" si="277"/>
        <v>-4.8149425287364891E-2</v>
      </c>
      <c r="M2233">
        <f t="shared" si="278"/>
        <v>-8.3861479311379411E-2</v>
      </c>
      <c r="N2233" s="2" t="str">
        <f t="shared" si="279"/>
        <v xml:space="preserve"> </v>
      </c>
    </row>
    <row r="2234" spans="1:14">
      <c r="A2234">
        <v>37.166666999999997</v>
      </c>
      <c r="B2234">
        <v>10.441219</v>
      </c>
      <c r="C2234">
        <v>0</v>
      </c>
      <c r="D2234">
        <v>411.66699999999997</v>
      </c>
      <c r="E2234">
        <v>410.13499999999999</v>
      </c>
      <c r="F2234">
        <v>0</v>
      </c>
      <c r="G2234">
        <f t="shared" si="272"/>
        <v>37.166666999999997</v>
      </c>
      <c r="H2234" s="1">
        <f t="shared" si="273"/>
        <v>37.166666999999997</v>
      </c>
      <c r="I2234">
        <f t="shared" si="274"/>
        <v>410.13499999999999</v>
      </c>
      <c r="J2234">
        <f t="shared" si="275"/>
        <v>10.441219</v>
      </c>
      <c r="K2234">
        <f t="shared" si="276"/>
        <v>93.369817831177571</v>
      </c>
      <c r="L2234">
        <f t="shared" si="277"/>
        <v>-4.6027472527465162E-2</v>
      </c>
      <c r="M2234">
        <f t="shared" si="278"/>
        <v>-8.4701953731492266E-2</v>
      </c>
      <c r="N2234" s="2" t="str">
        <f t="shared" si="279"/>
        <v xml:space="preserve"> </v>
      </c>
    </row>
    <row r="2235" spans="1:14">
      <c r="A2235">
        <v>37.183332999999998</v>
      </c>
      <c r="B2235">
        <v>10.432531000000001</v>
      </c>
      <c r="C2235">
        <v>0</v>
      </c>
      <c r="D2235">
        <v>411.83300000000003</v>
      </c>
      <c r="E2235">
        <v>410.3</v>
      </c>
      <c r="F2235">
        <v>0</v>
      </c>
      <c r="G2235">
        <f t="shared" si="272"/>
        <v>37.183332999999998</v>
      </c>
      <c r="H2235" s="1">
        <f t="shared" si="273"/>
        <v>37.183332999999998</v>
      </c>
      <c r="I2235">
        <f t="shared" si="274"/>
        <v>410.3</v>
      </c>
      <c r="J2235">
        <f t="shared" si="275"/>
        <v>10.432531000000001</v>
      </c>
      <c r="K2235">
        <f t="shared" si="276"/>
        <v>93.292126042765005</v>
      </c>
      <c r="L2235">
        <f t="shared" si="277"/>
        <v>-5.2654545454535066E-2</v>
      </c>
      <c r="M2235">
        <f t="shared" si="278"/>
        <v>-8.549176790278272E-2</v>
      </c>
      <c r="N2235" s="2" t="str">
        <f t="shared" si="279"/>
        <v xml:space="preserve"> </v>
      </c>
    </row>
    <row r="2236" spans="1:14">
      <c r="A2236">
        <v>37.200000000000003</v>
      </c>
      <c r="B2236">
        <v>10.423533000000001</v>
      </c>
      <c r="C2236">
        <v>0</v>
      </c>
      <c r="D2236">
        <v>412</v>
      </c>
      <c r="E2236">
        <v>410.46600000000001</v>
      </c>
      <c r="F2236">
        <v>0</v>
      </c>
      <c r="G2236">
        <f t="shared" si="272"/>
        <v>37.200000000000003</v>
      </c>
      <c r="H2236" s="1">
        <f t="shared" si="273"/>
        <v>37.200000000000003</v>
      </c>
      <c r="I2236">
        <f t="shared" si="274"/>
        <v>410.46600000000001</v>
      </c>
      <c r="J2236">
        <f t="shared" si="275"/>
        <v>10.423533000000001</v>
      </c>
      <c r="K2236">
        <f t="shared" si="276"/>
        <v>93.211662102602006</v>
      </c>
      <c r="L2236">
        <f t="shared" si="277"/>
        <v>-5.4204819277109843E-2</v>
      </c>
      <c r="M2236">
        <f t="shared" si="278"/>
        <v>-8.6126796294172095E-2</v>
      </c>
      <c r="N2236" s="2" t="str">
        <f t="shared" si="279"/>
        <v xml:space="preserve"> </v>
      </c>
    </row>
    <row r="2237" spans="1:14">
      <c r="A2237">
        <v>37.216667000000001</v>
      </c>
      <c r="B2237">
        <v>10.414379</v>
      </c>
      <c r="C2237">
        <v>0</v>
      </c>
      <c r="D2237">
        <v>412.16699999999997</v>
      </c>
      <c r="E2237">
        <v>410.62799999999999</v>
      </c>
      <c r="F2237">
        <v>0</v>
      </c>
      <c r="G2237">
        <f t="shared" si="272"/>
        <v>37.216667000000001</v>
      </c>
      <c r="H2237" s="1">
        <f t="shared" si="273"/>
        <v>37.216667000000001</v>
      </c>
      <c r="I2237">
        <f t="shared" si="274"/>
        <v>410.62799999999999</v>
      </c>
      <c r="J2237">
        <f t="shared" si="275"/>
        <v>10.414379</v>
      </c>
      <c r="K2237">
        <f t="shared" si="276"/>
        <v>93.129803144138762</v>
      </c>
      <c r="L2237">
        <f t="shared" si="277"/>
        <v>-5.6506172839517345E-2</v>
      </c>
      <c r="M2237">
        <f t="shared" si="278"/>
        <v>-8.6739977386836697E-2</v>
      </c>
      <c r="N2237" s="2" t="str">
        <f t="shared" si="279"/>
        <v xml:space="preserve"> </v>
      </c>
    </row>
    <row r="2238" spans="1:14">
      <c r="A2238">
        <v>37.233333000000002</v>
      </c>
      <c r="B2238">
        <v>10.405381</v>
      </c>
      <c r="C2238">
        <v>0</v>
      </c>
      <c r="D2238">
        <v>412.33300000000003</v>
      </c>
      <c r="E2238">
        <v>410.79300000000001</v>
      </c>
      <c r="F2238">
        <v>0</v>
      </c>
      <c r="G2238">
        <f t="shared" si="272"/>
        <v>37.233333000000002</v>
      </c>
      <c r="H2238" s="1">
        <f t="shared" si="273"/>
        <v>37.233333000000002</v>
      </c>
      <c r="I2238">
        <f t="shared" si="274"/>
        <v>410.79300000000001</v>
      </c>
      <c r="J2238">
        <f t="shared" si="275"/>
        <v>10.405381</v>
      </c>
      <c r="K2238">
        <f t="shared" si="276"/>
        <v>93.049339203975734</v>
      </c>
      <c r="L2238">
        <f t="shared" si="277"/>
        <v>-5.4533333333326946E-2</v>
      </c>
      <c r="M2238">
        <f t="shared" si="278"/>
        <v>-8.7498701830709721E-2</v>
      </c>
      <c r="N2238" s="2" t="str">
        <f t="shared" si="279"/>
        <v xml:space="preserve"> </v>
      </c>
    </row>
    <row r="2239" spans="1:14">
      <c r="A2239">
        <v>37.25</v>
      </c>
      <c r="B2239">
        <v>10.396383</v>
      </c>
      <c r="C2239">
        <v>0</v>
      </c>
      <c r="D2239">
        <v>412.5</v>
      </c>
      <c r="E2239">
        <v>410.952</v>
      </c>
      <c r="F2239">
        <v>0</v>
      </c>
      <c r="G2239">
        <f t="shared" si="272"/>
        <v>37.25</v>
      </c>
      <c r="H2239" s="1">
        <f t="shared" si="273"/>
        <v>37.25</v>
      </c>
      <c r="I2239">
        <f t="shared" si="274"/>
        <v>410.952</v>
      </c>
      <c r="J2239">
        <f t="shared" si="275"/>
        <v>10.396383</v>
      </c>
      <c r="K2239">
        <f t="shared" si="276"/>
        <v>92.96887526381272</v>
      </c>
      <c r="L2239">
        <f t="shared" si="277"/>
        <v>-5.659119496855676E-2</v>
      </c>
      <c r="M2239">
        <f t="shared" si="278"/>
        <v>-8.8307263671702566E-2</v>
      </c>
      <c r="N2239" s="2" t="str">
        <f t="shared" si="279"/>
        <v xml:space="preserve"> </v>
      </c>
    </row>
    <row r="2240" spans="1:14">
      <c r="A2240">
        <v>37.266666999999998</v>
      </c>
      <c r="B2240">
        <v>10.38754</v>
      </c>
      <c r="C2240">
        <v>0</v>
      </c>
      <c r="D2240">
        <v>412.66699999999997</v>
      </c>
      <c r="E2240">
        <v>411.11</v>
      </c>
      <c r="F2240">
        <v>0</v>
      </c>
      <c r="G2240">
        <f t="shared" si="272"/>
        <v>37.266666999999998</v>
      </c>
      <c r="H2240" s="1">
        <f t="shared" si="273"/>
        <v>37.266666999999998</v>
      </c>
      <c r="I2240">
        <f t="shared" si="274"/>
        <v>411.11</v>
      </c>
      <c r="J2240">
        <f t="shared" si="275"/>
        <v>10.38754</v>
      </c>
      <c r="K2240">
        <f t="shared" si="276"/>
        <v>92.889797399524923</v>
      </c>
      <c r="L2240">
        <f t="shared" si="277"/>
        <v>-5.5968354430378071E-2</v>
      </c>
      <c r="M2240">
        <f t="shared" si="278"/>
        <v>-8.9043275559370499E-2</v>
      </c>
      <c r="N2240" s="2" t="str">
        <f t="shared" si="279"/>
        <v xml:space="preserve"> </v>
      </c>
    </row>
    <row r="2241" spans="1:14">
      <c r="A2241">
        <v>37.283332999999999</v>
      </c>
      <c r="B2241">
        <v>10.378541</v>
      </c>
      <c r="C2241">
        <v>0</v>
      </c>
      <c r="D2241">
        <v>412.83300000000003</v>
      </c>
      <c r="E2241">
        <v>411.26</v>
      </c>
      <c r="F2241">
        <v>0</v>
      </c>
      <c r="G2241">
        <f t="shared" si="272"/>
        <v>37.283332999999999</v>
      </c>
      <c r="H2241" s="1">
        <f t="shared" si="273"/>
        <v>37.283332999999999</v>
      </c>
      <c r="I2241">
        <f t="shared" si="274"/>
        <v>411.26</v>
      </c>
      <c r="J2241">
        <f t="shared" si="275"/>
        <v>10.378541</v>
      </c>
      <c r="K2241">
        <f t="shared" si="276"/>
        <v>92.809324516936911</v>
      </c>
      <c r="L2241">
        <f t="shared" si="277"/>
        <v>-5.9993333333337846E-2</v>
      </c>
      <c r="M2241">
        <f t="shared" si="278"/>
        <v>-8.9753629385451103E-2</v>
      </c>
      <c r="N2241" s="2" t="str">
        <f t="shared" si="279"/>
        <v xml:space="preserve"> </v>
      </c>
    </row>
    <row r="2242" spans="1:14">
      <c r="A2242">
        <v>37.299999999999997</v>
      </c>
      <c r="B2242">
        <v>10.369698</v>
      </c>
      <c r="C2242">
        <v>0</v>
      </c>
      <c r="D2242">
        <v>413</v>
      </c>
      <c r="E2242">
        <v>411.423</v>
      </c>
      <c r="F2242">
        <v>0</v>
      </c>
      <c r="G2242">
        <f t="shared" si="272"/>
        <v>37.299999999999997</v>
      </c>
      <c r="H2242" s="1">
        <f t="shared" si="273"/>
        <v>37.299999999999997</v>
      </c>
      <c r="I2242">
        <f t="shared" si="274"/>
        <v>411.423</v>
      </c>
      <c r="J2242">
        <f t="shared" si="275"/>
        <v>10.369698</v>
      </c>
      <c r="K2242">
        <f t="shared" si="276"/>
        <v>92.730246652649114</v>
      </c>
      <c r="L2242">
        <f t="shared" si="277"/>
        <v>-5.425153374233134E-2</v>
      </c>
      <c r="M2242">
        <f t="shared" si="278"/>
        <v>-9.0523313279748954E-2</v>
      </c>
      <c r="N2242" s="2" t="str">
        <f t="shared" si="279"/>
        <v xml:space="preserve"> </v>
      </c>
    </row>
    <row r="2243" spans="1:14">
      <c r="A2243">
        <v>37.316667000000002</v>
      </c>
      <c r="B2243">
        <v>10.3607</v>
      </c>
      <c r="C2243">
        <v>0</v>
      </c>
      <c r="D2243">
        <v>413.16699999999997</v>
      </c>
      <c r="E2243">
        <v>411.58600000000001</v>
      </c>
      <c r="F2243">
        <v>0</v>
      </c>
      <c r="G2243">
        <f t="shared" si="272"/>
        <v>37.316667000000002</v>
      </c>
      <c r="H2243" s="1">
        <f t="shared" si="273"/>
        <v>37.316667000000002</v>
      </c>
      <c r="I2243">
        <f t="shared" si="274"/>
        <v>411.58600000000001</v>
      </c>
      <c r="J2243">
        <f t="shared" si="275"/>
        <v>10.3607</v>
      </c>
      <c r="K2243">
        <f t="shared" si="276"/>
        <v>92.6497827124861</v>
      </c>
      <c r="L2243">
        <f t="shared" si="277"/>
        <v>-5.5202453987726739E-2</v>
      </c>
      <c r="M2243">
        <f t="shared" si="278"/>
        <v>-9.1549157012404542E-2</v>
      </c>
      <c r="N2243" s="2" t="str">
        <f t="shared" si="279"/>
        <v xml:space="preserve"> </v>
      </c>
    </row>
    <row r="2244" spans="1:14">
      <c r="A2244">
        <v>37.333333000000003</v>
      </c>
      <c r="B2244">
        <v>10.351702</v>
      </c>
      <c r="C2244">
        <v>0</v>
      </c>
      <c r="D2244">
        <v>413.33300000000003</v>
      </c>
      <c r="E2244">
        <v>411.75900000000001</v>
      </c>
      <c r="F2244">
        <v>0</v>
      </c>
      <c r="G2244">
        <f t="shared" si="272"/>
        <v>37.333333000000003</v>
      </c>
      <c r="H2244" s="1">
        <f t="shared" si="273"/>
        <v>37.333333000000003</v>
      </c>
      <c r="I2244">
        <f t="shared" si="274"/>
        <v>411.75900000000001</v>
      </c>
      <c r="J2244">
        <f t="shared" si="275"/>
        <v>10.351702</v>
      </c>
      <c r="K2244">
        <f t="shared" si="276"/>
        <v>92.569318772323086</v>
      </c>
      <c r="L2244">
        <f t="shared" si="277"/>
        <v>-5.2011560693641427E-2</v>
      </c>
      <c r="M2244">
        <f t="shared" si="278"/>
        <v>-9.2254888260085627E-2</v>
      </c>
      <c r="N2244" s="2" t="str">
        <f t="shared" si="279"/>
        <v xml:space="preserve"> </v>
      </c>
    </row>
    <row r="2245" spans="1:14">
      <c r="A2245">
        <v>37.35</v>
      </c>
      <c r="B2245">
        <v>10.342548000000001</v>
      </c>
      <c r="C2245">
        <v>0</v>
      </c>
      <c r="D2245">
        <v>413.5</v>
      </c>
      <c r="E2245">
        <v>411.94</v>
      </c>
      <c r="F2245">
        <v>0</v>
      </c>
      <c r="G2245">
        <f t="shared" si="272"/>
        <v>37.35</v>
      </c>
      <c r="H2245" s="1">
        <f t="shared" si="273"/>
        <v>37.35</v>
      </c>
      <c r="I2245">
        <f t="shared" si="274"/>
        <v>411.94</v>
      </c>
      <c r="J2245">
        <f t="shared" si="275"/>
        <v>10.342548000000001</v>
      </c>
      <c r="K2245">
        <f t="shared" si="276"/>
        <v>92.487459813859857</v>
      </c>
      <c r="L2245">
        <f t="shared" si="277"/>
        <v>-5.0574585635357043E-2</v>
      </c>
      <c r="M2245">
        <f t="shared" si="278"/>
        <v>-9.2865738108389759E-2</v>
      </c>
      <c r="N2245" s="2" t="str">
        <f t="shared" si="279"/>
        <v xml:space="preserve"> </v>
      </c>
    </row>
    <row r="2246" spans="1:14">
      <c r="A2246">
        <v>37.366667</v>
      </c>
      <c r="B2246">
        <v>10.332929</v>
      </c>
      <c r="C2246">
        <v>0</v>
      </c>
      <c r="D2246">
        <v>413.66699999999997</v>
      </c>
      <c r="E2246">
        <v>412.10199999999998</v>
      </c>
      <c r="F2246">
        <v>0</v>
      </c>
      <c r="G2246">
        <f t="shared" ref="G2246:G2309" si="280">A2246</f>
        <v>37.366667</v>
      </c>
      <c r="H2246" s="1">
        <f t="shared" ref="H2246:H2309" si="281">G2246-G$4</f>
        <v>37.366667</v>
      </c>
      <c r="I2246">
        <f t="shared" ref="I2246:I2309" si="282">E2246</f>
        <v>412.10199999999998</v>
      </c>
      <c r="J2246">
        <f t="shared" ref="J2246:J2309" si="283">B2246</f>
        <v>10.332929</v>
      </c>
      <c r="K2246">
        <f t="shared" ref="K2246:K2309" si="284">100*(J2246/J$4)</f>
        <v>92.401442627770933</v>
      </c>
      <c r="L2246">
        <f t="shared" ref="L2246:L2309" si="285">(J2246-J2245)/(I2246-I2245)</f>
        <v>-5.9376543209889096E-2</v>
      </c>
      <c r="M2246">
        <f t="shared" ref="M2246:M2309" si="286">AVERAGE(L2244:L2344)</f>
        <v>-9.3638398727031821E-2</v>
      </c>
      <c r="N2246" s="2" t="str">
        <f t="shared" ref="N2246:N2309" si="287">IF(L2246=L$1,I2246," ")</f>
        <v xml:space="preserve"> </v>
      </c>
    </row>
    <row r="2247" spans="1:14">
      <c r="A2247">
        <v>37.383333</v>
      </c>
      <c r="B2247">
        <v>10.323</v>
      </c>
      <c r="C2247">
        <v>0</v>
      </c>
      <c r="D2247">
        <v>413.83300000000003</v>
      </c>
      <c r="E2247">
        <v>412.26900000000001</v>
      </c>
      <c r="F2247">
        <v>0</v>
      </c>
      <c r="G2247">
        <f t="shared" si="280"/>
        <v>37.383333</v>
      </c>
      <c r="H2247" s="1">
        <f t="shared" si="281"/>
        <v>37.383333</v>
      </c>
      <c r="I2247">
        <f t="shared" si="282"/>
        <v>412.26900000000001</v>
      </c>
      <c r="J2247">
        <f t="shared" si="283"/>
        <v>10.323</v>
      </c>
      <c r="K2247">
        <f t="shared" si="284"/>
        <v>92.312653289931575</v>
      </c>
      <c r="L2247">
        <f t="shared" si="285"/>
        <v>-5.9455089820346398E-2</v>
      </c>
      <c r="M2247">
        <f t="shared" si="286"/>
        <v>-9.4542846239903236E-2</v>
      </c>
      <c r="N2247" s="2" t="str">
        <f t="shared" si="287"/>
        <v xml:space="preserve"> </v>
      </c>
    </row>
    <row r="2248" spans="1:14">
      <c r="A2248">
        <v>37.4</v>
      </c>
      <c r="B2248">
        <v>10.313382000000001</v>
      </c>
      <c r="C2248">
        <v>0</v>
      </c>
      <c r="D2248">
        <v>414</v>
      </c>
      <c r="E2248">
        <v>412.44</v>
      </c>
      <c r="F2248">
        <v>0</v>
      </c>
      <c r="G2248">
        <f t="shared" si="280"/>
        <v>37.4</v>
      </c>
      <c r="H2248" s="1">
        <f t="shared" si="281"/>
        <v>37.4</v>
      </c>
      <c r="I2248">
        <f t="shared" si="282"/>
        <v>412.44</v>
      </c>
      <c r="J2248">
        <f t="shared" si="283"/>
        <v>10.313382000000001</v>
      </c>
      <c r="K2248">
        <f t="shared" si="284"/>
        <v>92.226645046267677</v>
      </c>
      <c r="L2248">
        <f t="shared" si="285"/>
        <v>-5.6245614035088404E-2</v>
      </c>
      <c r="M2248">
        <f t="shared" si="286"/>
        <v>-9.5462961728662407E-2</v>
      </c>
      <c r="N2248" s="2" t="str">
        <f t="shared" si="287"/>
        <v xml:space="preserve"> </v>
      </c>
    </row>
    <row r="2249" spans="1:14">
      <c r="A2249">
        <v>37.416666999999997</v>
      </c>
      <c r="B2249">
        <v>10.303608000000001</v>
      </c>
      <c r="C2249">
        <v>0</v>
      </c>
      <c r="D2249">
        <v>414.16699999999997</v>
      </c>
      <c r="E2249">
        <v>412.60700000000003</v>
      </c>
      <c r="F2249">
        <v>0</v>
      </c>
      <c r="G2249">
        <f t="shared" si="280"/>
        <v>37.416666999999997</v>
      </c>
      <c r="H2249" s="1">
        <f t="shared" si="281"/>
        <v>37.416666999999997</v>
      </c>
      <c r="I2249">
        <f t="shared" si="282"/>
        <v>412.60700000000003</v>
      </c>
      <c r="J2249">
        <f t="shared" si="283"/>
        <v>10.303608000000001</v>
      </c>
      <c r="K2249">
        <f t="shared" si="284"/>
        <v>92.139241784303522</v>
      </c>
      <c r="L2249">
        <f t="shared" si="285"/>
        <v>-5.8526946107774938E-2</v>
      </c>
      <c r="M2249">
        <f t="shared" si="286"/>
        <v>-9.620332210456907E-2</v>
      </c>
      <c r="N2249" s="2" t="str">
        <f t="shared" si="287"/>
        <v xml:space="preserve"> </v>
      </c>
    </row>
    <row r="2250" spans="1:14">
      <c r="A2250">
        <v>37.433332999999998</v>
      </c>
      <c r="B2250">
        <v>10.293989</v>
      </c>
      <c r="C2250">
        <v>0</v>
      </c>
      <c r="D2250">
        <v>414.33300000000003</v>
      </c>
      <c r="E2250">
        <v>412.76600000000002</v>
      </c>
      <c r="F2250">
        <v>0</v>
      </c>
      <c r="G2250">
        <f t="shared" si="280"/>
        <v>37.433332999999998</v>
      </c>
      <c r="H2250" s="1">
        <f t="shared" si="281"/>
        <v>37.433332999999998</v>
      </c>
      <c r="I2250">
        <f t="shared" si="282"/>
        <v>412.76600000000002</v>
      </c>
      <c r="J2250">
        <f t="shared" si="283"/>
        <v>10.293989</v>
      </c>
      <c r="K2250">
        <f t="shared" si="284"/>
        <v>92.053224598214612</v>
      </c>
      <c r="L2250">
        <f t="shared" si="285"/>
        <v>-6.0496855345919531E-2</v>
      </c>
      <c r="M2250">
        <f t="shared" si="286"/>
        <v>-9.697595505648729E-2</v>
      </c>
      <c r="N2250" s="2" t="str">
        <f t="shared" si="287"/>
        <v xml:space="preserve"> </v>
      </c>
    </row>
    <row r="2251" spans="1:14">
      <c r="A2251">
        <v>37.450000000000003</v>
      </c>
      <c r="B2251">
        <v>10.28406</v>
      </c>
      <c r="C2251">
        <v>0</v>
      </c>
      <c r="D2251">
        <v>414.5</v>
      </c>
      <c r="E2251">
        <v>412.93</v>
      </c>
      <c r="F2251">
        <v>0</v>
      </c>
      <c r="G2251">
        <f t="shared" si="280"/>
        <v>37.450000000000003</v>
      </c>
      <c r="H2251" s="1">
        <f t="shared" si="281"/>
        <v>37.450000000000003</v>
      </c>
      <c r="I2251">
        <f t="shared" si="282"/>
        <v>412.93</v>
      </c>
      <c r="J2251">
        <f t="shared" si="283"/>
        <v>10.28406</v>
      </c>
      <c r="K2251">
        <f t="shared" si="284"/>
        <v>91.964435260375254</v>
      </c>
      <c r="L2251">
        <f t="shared" si="285"/>
        <v>-6.054268292683173E-2</v>
      </c>
      <c r="M2251">
        <f t="shared" si="286"/>
        <v>-9.7816300283146973E-2</v>
      </c>
      <c r="N2251" s="2" t="str">
        <f t="shared" si="287"/>
        <v xml:space="preserve"> </v>
      </c>
    </row>
    <row r="2252" spans="1:14">
      <c r="A2252">
        <v>37.466667000000001</v>
      </c>
      <c r="B2252">
        <v>10.273975</v>
      </c>
      <c r="C2252">
        <v>0</v>
      </c>
      <c r="D2252">
        <v>414.66699999999997</v>
      </c>
      <c r="E2252">
        <v>413.09100000000001</v>
      </c>
      <c r="F2252">
        <v>0</v>
      </c>
      <c r="G2252">
        <f t="shared" si="280"/>
        <v>37.466667000000001</v>
      </c>
      <c r="H2252" s="1">
        <f t="shared" si="281"/>
        <v>37.466667000000001</v>
      </c>
      <c r="I2252">
        <f t="shared" si="282"/>
        <v>413.09100000000001</v>
      </c>
      <c r="J2252">
        <f t="shared" si="283"/>
        <v>10.273975</v>
      </c>
      <c r="K2252">
        <f t="shared" si="284"/>
        <v>91.874250904235666</v>
      </c>
      <c r="L2252">
        <f t="shared" si="285"/>
        <v>-6.2639751552795261E-2</v>
      </c>
      <c r="M2252">
        <f t="shared" si="286"/>
        <v>-9.8497426085781825E-2</v>
      </c>
      <c r="N2252" s="2" t="str">
        <f t="shared" si="287"/>
        <v xml:space="preserve"> </v>
      </c>
    </row>
    <row r="2253" spans="1:14">
      <c r="A2253">
        <v>37.483333000000002</v>
      </c>
      <c r="B2253">
        <v>10.263890999999999</v>
      </c>
      <c r="C2253">
        <v>0</v>
      </c>
      <c r="D2253">
        <v>414.83300000000003</v>
      </c>
      <c r="E2253">
        <v>413.24200000000002</v>
      </c>
      <c r="F2253">
        <v>0</v>
      </c>
      <c r="G2253">
        <f t="shared" si="280"/>
        <v>37.483333000000002</v>
      </c>
      <c r="H2253" s="1">
        <f t="shared" si="281"/>
        <v>37.483333000000002</v>
      </c>
      <c r="I2253">
        <f t="shared" si="282"/>
        <v>413.24200000000002</v>
      </c>
      <c r="J2253">
        <f t="shared" si="283"/>
        <v>10.263890999999999</v>
      </c>
      <c r="K2253">
        <f t="shared" si="284"/>
        <v>91.784075490521062</v>
      </c>
      <c r="L2253">
        <f t="shared" si="285"/>
        <v>-6.6781456953643514E-2</v>
      </c>
      <c r="M2253">
        <f t="shared" si="286"/>
        <v>-9.9279046094143758E-2</v>
      </c>
      <c r="N2253" s="2" t="str">
        <f t="shared" si="287"/>
        <v xml:space="preserve"> </v>
      </c>
    </row>
    <row r="2254" spans="1:14">
      <c r="A2254">
        <v>37.5</v>
      </c>
      <c r="B2254">
        <v>10.253652000000001</v>
      </c>
      <c r="C2254">
        <v>0</v>
      </c>
      <c r="D2254">
        <v>415</v>
      </c>
      <c r="E2254">
        <v>413.4</v>
      </c>
      <c r="F2254">
        <v>0</v>
      </c>
      <c r="G2254">
        <f t="shared" si="280"/>
        <v>37.5</v>
      </c>
      <c r="H2254" s="1">
        <f t="shared" si="281"/>
        <v>37.5</v>
      </c>
      <c r="I2254">
        <f t="shared" si="282"/>
        <v>413.4</v>
      </c>
      <c r="J2254">
        <f t="shared" si="283"/>
        <v>10.253652000000001</v>
      </c>
      <c r="K2254">
        <f t="shared" si="284"/>
        <v>91.692514000931268</v>
      </c>
      <c r="L2254">
        <f t="shared" si="285"/>
        <v>-6.4803797468362262E-2</v>
      </c>
      <c r="M2254">
        <f t="shared" si="286"/>
        <v>-0.10028985599346857</v>
      </c>
      <c r="N2254" s="2" t="str">
        <f t="shared" si="287"/>
        <v xml:space="preserve"> </v>
      </c>
    </row>
    <row r="2255" spans="1:14">
      <c r="A2255">
        <v>37.516666999999998</v>
      </c>
      <c r="B2255">
        <v>10.243722999999999</v>
      </c>
      <c r="C2255">
        <v>0</v>
      </c>
      <c r="D2255">
        <v>415.16699999999997</v>
      </c>
      <c r="E2255">
        <v>413.56700000000001</v>
      </c>
      <c r="F2255">
        <v>0</v>
      </c>
      <c r="G2255">
        <f t="shared" si="280"/>
        <v>37.516666999999998</v>
      </c>
      <c r="H2255" s="1">
        <f t="shared" si="281"/>
        <v>37.516666999999998</v>
      </c>
      <c r="I2255">
        <f t="shared" si="282"/>
        <v>413.56700000000001</v>
      </c>
      <c r="J2255">
        <f t="shared" si="283"/>
        <v>10.243722999999999</v>
      </c>
      <c r="K2255">
        <f t="shared" si="284"/>
        <v>91.603724663091896</v>
      </c>
      <c r="L2255">
        <f t="shared" si="285"/>
        <v>-5.9455089820357035E-2</v>
      </c>
      <c r="M2255">
        <f t="shared" si="286"/>
        <v>-0.1010026523534213</v>
      </c>
      <c r="N2255" s="2" t="str">
        <f t="shared" si="287"/>
        <v xml:space="preserve"> </v>
      </c>
    </row>
    <row r="2256" spans="1:14">
      <c r="A2256">
        <v>37.533332999999999</v>
      </c>
      <c r="B2256">
        <v>10.233794</v>
      </c>
      <c r="C2256">
        <v>0</v>
      </c>
      <c r="D2256">
        <v>415.33300000000003</v>
      </c>
      <c r="E2256">
        <v>413.73399999999998</v>
      </c>
      <c r="F2256">
        <v>0</v>
      </c>
      <c r="G2256">
        <f t="shared" si="280"/>
        <v>37.533332999999999</v>
      </c>
      <c r="H2256" s="1">
        <f t="shared" si="281"/>
        <v>37.533332999999999</v>
      </c>
      <c r="I2256">
        <f t="shared" si="282"/>
        <v>413.73399999999998</v>
      </c>
      <c r="J2256">
        <f t="shared" si="283"/>
        <v>10.233794</v>
      </c>
      <c r="K2256">
        <f t="shared" si="284"/>
        <v>91.514935325252537</v>
      </c>
      <c r="L2256">
        <f t="shared" si="285"/>
        <v>-5.9455089820366631E-2</v>
      </c>
      <c r="M2256">
        <f t="shared" si="286"/>
        <v>-0.10164838050239526</v>
      </c>
      <c r="N2256" s="2" t="str">
        <f t="shared" si="287"/>
        <v xml:space="preserve"> </v>
      </c>
    </row>
    <row r="2257" spans="1:14">
      <c r="A2257">
        <v>37.549999999999997</v>
      </c>
      <c r="B2257">
        <v>10.223865</v>
      </c>
      <c r="C2257">
        <v>0</v>
      </c>
      <c r="D2257">
        <v>415.5</v>
      </c>
      <c r="E2257">
        <v>413.892</v>
      </c>
      <c r="F2257">
        <v>0</v>
      </c>
      <c r="G2257">
        <f t="shared" si="280"/>
        <v>37.549999999999997</v>
      </c>
      <c r="H2257" s="1">
        <f t="shared" si="281"/>
        <v>37.549999999999997</v>
      </c>
      <c r="I2257">
        <f t="shared" si="282"/>
        <v>413.892</v>
      </c>
      <c r="J2257">
        <f t="shared" si="283"/>
        <v>10.223865</v>
      </c>
      <c r="K2257">
        <f t="shared" si="284"/>
        <v>91.426145987413179</v>
      </c>
      <c r="L2257">
        <f t="shared" si="285"/>
        <v>-6.2841772151890254E-2</v>
      </c>
      <c r="M2257">
        <f t="shared" si="286"/>
        <v>-0.10264664367972245</v>
      </c>
      <c r="N2257" s="2" t="str">
        <f t="shared" si="287"/>
        <v xml:space="preserve"> </v>
      </c>
    </row>
    <row r="2258" spans="1:14">
      <c r="A2258">
        <v>37.566667000000002</v>
      </c>
      <c r="B2258">
        <v>10.213469999999999</v>
      </c>
      <c r="C2258">
        <v>0</v>
      </c>
      <c r="D2258">
        <v>415.66699999999997</v>
      </c>
      <c r="E2258">
        <v>414.048</v>
      </c>
      <c r="F2258">
        <v>0</v>
      </c>
      <c r="G2258">
        <f t="shared" si="280"/>
        <v>37.566667000000002</v>
      </c>
      <c r="H2258" s="1">
        <f t="shared" si="281"/>
        <v>37.566667000000002</v>
      </c>
      <c r="I2258">
        <f t="shared" si="282"/>
        <v>414.048</v>
      </c>
      <c r="J2258">
        <f t="shared" si="283"/>
        <v>10.213469999999999</v>
      </c>
      <c r="K2258">
        <f t="shared" si="284"/>
        <v>91.333189479523142</v>
      </c>
      <c r="L2258">
        <f t="shared" si="285"/>
        <v>-6.6634615384618123E-2</v>
      </c>
      <c r="M2258">
        <f t="shared" si="286"/>
        <v>-0.10365464435372583</v>
      </c>
      <c r="N2258" s="2" t="str">
        <f t="shared" si="287"/>
        <v xml:space="preserve"> </v>
      </c>
    </row>
    <row r="2259" spans="1:14">
      <c r="A2259">
        <v>37.583333000000003</v>
      </c>
      <c r="B2259">
        <v>10.203075</v>
      </c>
      <c r="C2259">
        <v>0</v>
      </c>
      <c r="D2259">
        <v>415.83300000000003</v>
      </c>
      <c r="E2259">
        <v>414.20499999999998</v>
      </c>
      <c r="F2259">
        <v>0</v>
      </c>
      <c r="G2259">
        <f t="shared" si="280"/>
        <v>37.583333000000003</v>
      </c>
      <c r="H2259" s="1">
        <f t="shared" si="281"/>
        <v>37.583333000000003</v>
      </c>
      <c r="I2259">
        <f t="shared" si="282"/>
        <v>414.20499999999998</v>
      </c>
      <c r="J2259">
        <f t="shared" si="283"/>
        <v>10.203075</v>
      </c>
      <c r="K2259">
        <f t="shared" si="284"/>
        <v>91.24023297163312</v>
      </c>
      <c r="L2259">
        <f t="shared" si="285"/>
        <v>-6.6210191082803932E-2</v>
      </c>
      <c r="M2259">
        <f t="shared" si="286"/>
        <v>-0.10463121383664273</v>
      </c>
      <c r="N2259" s="2" t="str">
        <f t="shared" si="287"/>
        <v xml:space="preserve"> </v>
      </c>
    </row>
    <row r="2260" spans="1:14">
      <c r="A2260">
        <v>37.6</v>
      </c>
      <c r="B2260">
        <v>10.192526000000001</v>
      </c>
      <c r="C2260">
        <v>0</v>
      </c>
      <c r="D2260">
        <v>416</v>
      </c>
      <c r="E2260">
        <v>414.36399999999998</v>
      </c>
      <c r="F2260">
        <v>0</v>
      </c>
      <c r="G2260">
        <f t="shared" si="280"/>
        <v>37.6</v>
      </c>
      <c r="H2260" s="1">
        <f t="shared" si="281"/>
        <v>37.6</v>
      </c>
      <c r="I2260">
        <f t="shared" si="282"/>
        <v>414.36399999999998</v>
      </c>
      <c r="J2260">
        <f t="shared" si="283"/>
        <v>10.192526000000001</v>
      </c>
      <c r="K2260">
        <f t="shared" si="284"/>
        <v>91.145899330292863</v>
      </c>
      <c r="L2260">
        <f t="shared" si="285"/>
        <v>-6.6345911949684255E-2</v>
      </c>
      <c r="M2260">
        <f t="shared" si="286"/>
        <v>-0.10555461797436769</v>
      </c>
      <c r="N2260" s="2" t="str">
        <f t="shared" si="287"/>
        <v xml:space="preserve"> </v>
      </c>
    </row>
    <row r="2261" spans="1:14">
      <c r="A2261">
        <v>37.616667</v>
      </c>
      <c r="B2261">
        <v>10.181976000000001</v>
      </c>
      <c r="C2261">
        <v>0</v>
      </c>
      <c r="D2261">
        <v>416.16699999999997</v>
      </c>
      <c r="E2261">
        <v>414.53</v>
      </c>
      <c r="F2261">
        <v>0</v>
      </c>
      <c r="G2261">
        <f t="shared" si="280"/>
        <v>37.616667</v>
      </c>
      <c r="H2261" s="1">
        <f t="shared" si="281"/>
        <v>37.616667</v>
      </c>
      <c r="I2261">
        <f t="shared" si="282"/>
        <v>414.53</v>
      </c>
      <c r="J2261">
        <f t="shared" si="283"/>
        <v>10.181976000000001</v>
      </c>
      <c r="K2261">
        <f t="shared" si="284"/>
        <v>91.051556746527595</v>
      </c>
      <c r="L2261">
        <f t="shared" si="285"/>
        <v>-6.3554216867472799E-2</v>
      </c>
      <c r="M2261">
        <f t="shared" si="286"/>
        <v>-0.10662293586384888</v>
      </c>
      <c r="N2261" s="2" t="str">
        <f t="shared" si="287"/>
        <v xml:space="preserve"> </v>
      </c>
    </row>
    <row r="2262" spans="1:14">
      <c r="A2262">
        <v>37.633333</v>
      </c>
      <c r="B2262">
        <v>10.171737</v>
      </c>
      <c r="C2262">
        <v>0</v>
      </c>
      <c r="D2262">
        <v>416.33300000000003</v>
      </c>
      <c r="E2262">
        <v>414.69799999999998</v>
      </c>
      <c r="F2262">
        <v>0</v>
      </c>
      <c r="G2262">
        <f t="shared" si="280"/>
        <v>37.633333</v>
      </c>
      <c r="H2262" s="1">
        <f t="shared" si="281"/>
        <v>37.633333</v>
      </c>
      <c r="I2262">
        <f t="shared" si="282"/>
        <v>414.69799999999998</v>
      </c>
      <c r="J2262">
        <f t="shared" si="283"/>
        <v>10.171737</v>
      </c>
      <c r="K2262">
        <f t="shared" si="284"/>
        <v>90.959995256937788</v>
      </c>
      <c r="L2262">
        <f t="shared" si="285"/>
        <v>-6.0946428571428235E-2</v>
      </c>
      <c r="M2262">
        <f t="shared" si="286"/>
        <v>-0.10750345730998796</v>
      </c>
      <c r="N2262" s="2" t="str">
        <f t="shared" si="287"/>
        <v xml:space="preserve"> </v>
      </c>
    </row>
    <row r="2263" spans="1:14">
      <c r="A2263">
        <v>37.65</v>
      </c>
      <c r="B2263">
        <v>10.161032000000001</v>
      </c>
      <c r="C2263">
        <v>0</v>
      </c>
      <c r="D2263">
        <v>416.5</v>
      </c>
      <c r="E2263">
        <v>414.86799999999999</v>
      </c>
      <c r="F2263">
        <v>0</v>
      </c>
      <c r="G2263">
        <f t="shared" si="280"/>
        <v>37.65</v>
      </c>
      <c r="H2263" s="1">
        <f t="shared" si="281"/>
        <v>37.65</v>
      </c>
      <c r="I2263">
        <f t="shared" si="282"/>
        <v>414.86799999999999</v>
      </c>
      <c r="J2263">
        <f t="shared" si="283"/>
        <v>10.161032000000001</v>
      </c>
      <c r="K2263">
        <f t="shared" si="284"/>
        <v>90.864266597297302</v>
      </c>
      <c r="L2263">
        <f t="shared" si="285"/>
        <v>-6.2970588235286701E-2</v>
      </c>
      <c r="M2263">
        <f t="shared" si="286"/>
        <v>-0.10835437247442951</v>
      </c>
      <c r="N2263" s="2" t="str">
        <f t="shared" si="287"/>
        <v xml:space="preserve"> </v>
      </c>
    </row>
    <row r="2264" spans="1:14">
      <c r="A2264">
        <v>37.666666999999997</v>
      </c>
      <c r="B2264">
        <v>10.149706999999999</v>
      </c>
      <c r="C2264">
        <v>0</v>
      </c>
      <c r="D2264">
        <v>416.66699999999997</v>
      </c>
      <c r="E2264">
        <v>415.02800000000002</v>
      </c>
      <c r="F2264">
        <v>0</v>
      </c>
      <c r="G2264">
        <f t="shared" si="280"/>
        <v>37.666666999999997</v>
      </c>
      <c r="H2264" s="1">
        <f t="shared" si="281"/>
        <v>37.666666999999997</v>
      </c>
      <c r="I2264">
        <f t="shared" si="282"/>
        <v>415.02800000000002</v>
      </c>
      <c r="J2264">
        <f t="shared" si="283"/>
        <v>10.149706999999999</v>
      </c>
      <c r="K2264">
        <f t="shared" si="284"/>
        <v>90.762993634155904</v>
      </c>
      <c r="L2264">
        <f t="shared" si="285"/>
        <v>-7.0781249999996063E-2</v>
      </c>
      <c r="M2264">
        <f t="shared" si="286"/>
        <v>-0.10932178773212532</v>
      </c>
      <c r="N2264" s="2" t="str">
        <f t="shared" si="287"/>
        <v xml:space="preserve"> </v>
      </c>
    </row>
    <row r="2265" spans="1:14">
      <c r="A2265">
        <v>37.683332999999998</v>
      </c>
      <c r="B2265">
        <v>10.138071</v>
      </c>
      <c r="C2265">
        <v>0</v>
      </c>
      <c r="D2265">
        <v>416.83300000000003</v>
      </c>
      <c r="E2265">
        <v>415.19</v>
      </c>
      <c r="F2265">
        <v>0</v>
      </c>
      <c r="G2265">
        <f t="shared" si="280"/>
        <v>37.683332999999998</v>
      </c>
      <c r="H2265" s="1">
        <f t="shared" si="281"/>
        <v>37.683332999999998</v>
      </c>
      <c r="I2265">
        <f t="shared" si="282"/>
        <v>415.19</v>
      </c>
      <c r="J2265">
        <f t="shared" si="283"/>
        <v>10.138071</v>
      </c>
      <c r="K2265">
        <f t="shared" si="284"/>
        <v>90.658939576839089</v>
      </c>
      <c r="L2265">
        <f t="shared" si="285"/>
        <v>-7.1827160493832809E-2</v>
      </c>
      <c r="M2265">
        <f t="shared" si="286"/>
        <v>-0.11058530367163134</v>
      </c>
      <c r="N2265" s="2" t="str">
        <f t="shared" si="287"/>
        <v xml:space="preserve"> </v>
      </c>
    </row>
    <row r="2266" spans="1:14">
      <c r="A2266">
        <v>37.700000000000003</v>
      </c>
      <c r="B2266">
        <v>10.126435000000001</v>
      </c>
      <c r="C2266">
        <v>0</v>
      </c>
      <c r="D2266">
        <v>417</v>
      </c>
      <c r="E2266">
        <v>415.35599999999999</v>
      </c>
      <c r="F2266">
        <v>0</v>
      </c>
      <c r="G2266">
        <f t="shared" si="280"/>
        <v>37.700000000000003</v>
      </c>
      <c r="H2266" s="1">
        <f t="shared" si="281"/>
        <v>37.700000000000003</v>
      </c>
      <c r="I2266">
        <f t="shared" si="282"/>
        <v>415.35599999999999</v>
      </c>
      <c r="J2266">
        <f t="shared" si="283"/>
        <v>10.126435000000001</v>
      </c>
      <c r="K2266">
        <f t="shared" si="284"/>
        <v>90.554885519522259</v>
      </c>
      <c r="L2266">
        <f t="shared" si="285"/>
        <v>-7.0096385542165879E-2</v>
      </c>
      <c r="M2266">
        <f t="shared" si="286"/>
        <v>-0.11155769208694359</v>
      </c>
      <c r="N2266" s="2" t="str">
        <f t="shared" si="287"/>
        <v xml:space="preserve"> </v>
      </c>
    </row>
    <row r="2267" spans="1:14">
      <c r="A2267">
        <v>37.716667000000001</v>
      </c>
      <c r="B2267">
        <v>10.114800000000001</v>
      </c>
      <c r="C2267">
        <v>0</v>
      </c>
      <c r="D2267">
        <v>417.16699999999997</v>
      </c>
      <c r="E2267">
        <v>415.52300000000002</v>
      </c>
      <c r="F2267">
        <v>0</v>
      </c>
      <c r="G2267">
        <f t="shared" si="280"/>
        <v>37.716667000000001</v>
      </c>
      <c r="H2267" s="1">
        <f t="shared" si="281"/>
        <v>37.716667000000001</v>
      </c>
      <c r="I2267">
        <f t="shared" si="282"/>
        <v>415.52300000000002</v>
      </c>
      <c r="J2267">
        <f t="shared" si="283"/>
        <v>10.114800000000001</v>
      </c>
      <c r="K2267">
        <f t="shared" si="284"/>
        <v>90.450840404630426</v>
      </c>
      <c r="L2267">
        <f t="shared" si="285"/>
        <v>-6.967065868262258E-2</v>
      </c>
      <c r="M2267">
        <f t="shared" si="286"/>
        <v>-0.11230414912065276</v>
      </c>
      <c r="N2267" s="2" t="str">
        <f t="shared" si="287"/>
        <v xml:space="preserve"> </v>
      </c>
    </row>
    <row r="2268" spans="1:14">
      <c r="A2268">
        <v>37.733333000000002</v>
      </c>
      <c r="B2268">
        <v>10.102698</v>
      </c>
      <c r="C2268">
        <v>0</v>
      </c>
      <c r="D2268">
        <v>417.33300000000003</v>
      </c>
      <c r="E2268">
        <v>415.68799999999999</v>
      </c>
      <c r="F2268">
        <v>0</v>
      </c>
      <c r="G2268">
        <f t="shared" si="280"/>
        <v>37.733333000000002</v>
      </c>
      <c r="H2268" s="1">
        <f t="shared" si="281"/>
        <v>37.733333000000002</v>
      </c>
      <c r="I2268">
        <f t="shared" si="282"/>
        <v>415.68799999999999</v>
      </c>
      <c r="J2268">
        <f t="shared" si="283"/>
        <v>10.102698</v>
      </c>
      <c r="K2268">
        <f t="shared" si="284"/>
        <v>90.342619177262932</v>
      </c>
      <c r="L2268">
        <f t="shared" si="285"/>
        <v>-7.3345454545473754E-2</v>
      </c>
      <c r="M2268">
        <f t="shared" si="286"/>
        <v>-0.1131385154475375</v>
      </c>
      <c r="N2268" s="2" t="str">
        <f t="shared" si="287"/>
        <v xml:space="preserve"> </v>
      </c>
    </row>
    <row r="2269" spans="1:14">
      <c r="A2269">
        <v>37.75</v>
      </c>
      <c r="B2269">
        <v>10.090287</v>
      </c>
      <c r="C2269">
        <v>0</v>
      </c>
      <c r="D2269">
        <v>417.5</v>
      </c>
      <c r="E2269">
        <v>415.83600000000001</v>
      </c>
      <c r="F2269">
        <v>0</v>
      </c>
      <c r="G2269">
        <f t="shared" si="280"/>
        <v>37.75</v>
      </c>
      <c r="H2269" s="1">
        <f t="shared" si="281"/>
        <v>37.75</v>
      </c>
      <c r="I2269">
        <f t="shared" si="282"/>
        <v>415.83600000000001</v>
      </c>
      <c r="J2269">
        <f t="shared" si="283"/>
        <v>10.090287</v>
      </c>
      <c r="K2269">
        <f t="shared" si="284"/>
        <v>90.231634740569973</v>
      </c>
      <c r="L2269">
        <f t="shared" si="285"/>
        <v>-8.3858108108095353E-2</v>
      </c>
      <c r="M2269">
        <f t="shared" si="286"/>
        <v>-0.11391034755673805</v>
      </c>
      <c r="N2269" s="2" t="str">
        <f t="shared" si="287"/>
        <v xml:space="preserve"> </v>
      </c>
    </row>
    <row r="2270" spans="1:14">
      <c r="A2270">
        <v>37.766666999999998</v>
      </c>
      <c r="B2270">
        <v>10.078341</v>
      </c>
      <c r="C2270">
        <v>0</v>
      </c>
      <c r="D2270">
        <v>417.66699999999997</v>
      </c>
      <c r="E2270">
        <v>415.99200000000002</v>
      </c>
      <c r="F2270">
        <v>0</v>
      </c>
      <c r="G2270">
        <f t="shared" si="280"/>
        <v>37.766666999999998</v>
      </c>
      <c r="H2270" s="1">
        <f t="shared" si="281"/>
        <v>37.766666999999998</v>
      </c>
      <c r="I2270">
        <f t="shared" si="282"/>
        <v>415.99200000000002</v>
      </c>
      <c r="J2270">
        <f t="shared" si="283"/>
        <v>10.078341</v>
      </c>
      <c r="K2270">
        <f t="shared" si="284"/>
        <v>90.12480853150268</v>
      </c>
      <c r="L2270">
        <f t="shared" si="285"/>
        <v>-7.6576923076920253E-2</v>
      </c>
      <c r="M2270">
        <f t="shared" si="286"/>
        <v>-0.11469476233932746</v>
      </c>
      <c r="N2270" s="2" t="str">
        <f t="shared" si="287"/>
        <v xml:space="preserve"> </v>
      </c>
    </row>
    <row r="2271" spans="1:14">
      <c r="A2271">
        <v>37.783332999999999</v>
      </c>
      <c r="B2271">
        <v>10.066395</v>
      </c>
      <c r="C2271">
        <v>0</v>
      </c>
      <c r="D2271">
        <v>417.83300000000003</v>
      </c>
      <c r="E2271">
        <v>416.161</v>
      </c>
      <c r="F2271">
        <v>0</v>
      </c>
      <c r="G2271">
        <f t="shared" si="280"/>
        <v>37.783332999999999</v>
      </c>
      <c r="H2271" s="1">
        <f t="shared" si="281"/>
        <v>37.783332999999999</v>
      </c>
      <c r="I2271">
        <f t="shared" si="282"/>
        <v>416.161</v>
      </c>
      <c r="J2271">
        <f t="shared" si="283"/>
        <v>10.066395</v>
      </c>
      <c r="K2271">
        <f t="shared" si="284"/>
        <v>90.017982322435415</v>
      </c>
      <c r="L2271">
        <f t="shared" si="285"/>
        <v>-7.0686390532551685E-2</v>
      </c>
      <c r="M2271">
        <f t="shared" si="286"/>
        <v>-0.11559048719131561</v>
      </c>
      <c r="N2271" s="2" t="str">
        <f t="shared" si="287"/>
        <v xml:space="preserve"> </v>
      </c>
    </row>
    <row r="2272" spans="1:14">
      <c r="A2272">
        <v>37.799999999999997</v>
      </c>
      <c r="B2272">
        <v>10.054449</v>
      </c>
      <c r="C2272">
        <v>0</v>
      </c>
      <c r="D2272">
        <v>418</v>
      </c>
      <c r="E2272">
        <v>416.32900000000001</v>
      </c>
      <c r="F2272">
        <v>0</v>
      </c>
      <c r="G2272">
        <f t="shared" si="280"/>
        <v>37.799999999999997</v>
      </c>
      <c r="H2272" s="1">
        <f t="shared" si="281"/>
        <v>37.799999999999997</v>
      </c>
      <c r="I2272">
        <f t="shared" si="282"/>
        <v>416.32900000000001</v>
      </c>
      <c r="J2272">
        <f t="shared" si="283"/>
        <v>10.054449</v>
      </c>
      <c r="K2272">
        <f t="shared" si="284"/>
        <v>89.911156113368122</v>
      </c>
      <c r="L2272">
        <f t="shared" si="285"/>
        <v>-7.1107142857140232E-2</v>
      </c>
      <c r="M2272">
        <f t="shared" si="286"/>
        <v>-0.11630534575984328</v>
      </c>
      <c r="N2272" s="2" t="str">
        <f t="shared" si="287"/>
        <v xml:space="preserve"> </v>
      </c>
    </row>
    <row r="2273" spans="1:14">
      <c r="A2273">
        <v>37.816667000000002</v>
      </c>
      <c r="B2273">
        <v>10.041883</v>
      </c>
      <c r="C2273">
        <v>0</v>
      </c>
      <c r="D2273">
        <v>418.16699999999997</v>
      </c>
      <c r="E2273">
        <v>416.471</v>
      </c>
      <c r="F2273">
        <v>0</v>
      </c>
      <c r="G2273">
        <f t="shared" si="280"/>
        <v>37.816667000000002</v>
      </c>
      <c r="H2273" s="1">
        <f t="shared" si="281"/>
        <v>37.816667000000002</v>
      </c>
      <c r="I2273">
        <f t="shared" si="282"/>
        <v>416.471</v>
      </c>
      <c r="J2273">
        <f t="shared" si="283"/>
        <v>10.041883</v>
      </c>
      <c r="K2273">
        <f t="shared" si="284"/>
        <v>89.79878560079996</v>
      </c>
      <c r="L2273">
        <f t="shared" si="285"/>
        <v>-8.8492957746478834E-2</v>
      </c>
      <c r="M2273">
        <f t="shared" si="286"/>
        <v>-0.11698407951411176</v>
      </c>
      <c r="N2273" s="2" t="str">
        <f t="shared" si="287"/>
        <v xml:space="preserve"> </v>
      </c>
    </row>
    <row r="2274" spans="1:14">
      <c r="A2274">
        <v>37.833333000000003</v>
      </c>
      <c r="B2274">
        <v>10.029006000000001</v>
      </c>
      <c r="C2274">
        <v>0</v>
      </c>
      <c r="D2274">
        <v>418.33300000000003</v>
      </c>
      <c r="E2274">
        <v>416.60399999999998</v>
      </c>
      <c r="F2274">
        <v>0</v>
      </c>
      <c r="G2274">
        <f t="shared" si="280"/>
        <v>37.833333000000003</v>
      </c>
      <c r="H2274" s="1">
        <f t="shared" si="281"/>
        <v>37.833333000000003</v>
      </c>
      <c r="I2274">
        <f t="shared" si="282"/>
        <v>416.60399999999998</v>
      </c>
      <c r="J2274">
        <f t="shared" si="283"/>
        <v>10.029006000000001</v>
      </c>
      <c r="K2274">
        <f t="shared" si="284"/>
        <v>89.683633994056336</v>
      </c>
      <c r="L2274">
        <f t="shared" si="285"/>
        <v>-9.6819548872190894E-2</v>
      </c>
      <c r="M2274">
        <f t="shared" si="286"/>
        <v>-0.1176996929819614</v>
      </c>
      <c r="N2274" s="2" t="str">
        <f t="shared" si="287"/>
        <v xml:space="preserve"> </v>
      </c>
    </row>
    <row r="2275" spans="1:14">
      <c r="A2275">
        <v>37.85</v>
      </c>
      <c r="B2275">
        <v>10.016284000000001</v>
      </c>
      <c r="C2275">
        <v>0</v>
      </c>
      <c r="D2275">
        <v>418.5</v>
      </c>
      <c r="E2275">
        <v>416.75599999999997</v>
      </c>
      <c r="F2275">
        <v>0</v>
      </c>
      <c r="G2275">
        <f t="shared" si="280"/>
        <v>37.85</v>
      </c>
      <c r="H2275" s="1">
        <f t="shared" si="281"/>
        <v>37.85</v>
      </c>
      <c r="I2275">
        <f t="shared" si="282"/>
        <v>416.75599999999997</v>
      </c>
      <c r="J2275">
        <f t="shared" si="283"/>
        <v>10.016284000000001</v>
      </c>
      <c r="K2275">
        <f t="shared" si="284"/>
        <v>89.56986846318793</v>
      </c>
      <c r="L2275">
        <f t="shared" si="285"/>
        <v>-8.3697368421060694E-2</v>
      </c>
      <c r="M2275">
        <f t="shared" si="286"/>
        <v>-0.11865347398723977</v>
      </c>
      <c r="N2275" s="2" t="str">
        <f t="shared" si="287"/>
        <v xml:space="preserve"> </v>
      </c>
    </row>
    <row r="2276" spans="1:14">
      <c r="A2276">
        <v>37.866667</v>
      </c>
      <c r="B2276">
        <v>10.003406999999999</v>
      </c>
      <c r="C2276">
        <v>0</v>
      </c>
      <c r="D2276">
        <v>418.66699999999997</v>
      </c>
      <c r="E2276">
        <v>416.92099999999999</v>
      </c>
      <c r="F2276">
        <v>0</v>
      </c>
      <c r="G2276">
        <f t="shared" si="280"/>
        <v>37.866667</v>
      </c>
      <c r="H2276" s="1">
        <f t="shared" si="281"/>
        <v>37.866667</v>
      </c>
      <c r="I2276">
        <f t="shared" si="282"/>
        <v>416.92099999999999</v>
      </c>
      <c r="J2276">
        <f t="shared" si="283"/>
        <v>10.003406999999999</v>
      </c>
      <c r="K2276">
        <f t="shared" si="284"/>
        <v>89.454716856444293</v>
      </c>
      <c r="L2276">
        <f t="shared" si="285"/>
        <v>-7.8042424242422803E-2</v>
      </c>
      <c r="M2276">
        <f t="shared" si="286"/>
        <v>-0.11937737681011752</v>
      </c>
      <c r="N2276" s="2" t="str">
        <f t="shared" si="287"/>
        <v xml:space="preserve"> </v>
      </c>
    </row>
    <row r="2277" spans="1:14">
      <c r="A2277">
        <v>37.883333</v>
      </c>
      <c r="B2277">
        <v>9.9900649999999995</v>
      </c>
      <c r="C2277">
        <v>0</v>
      </c>
      <c r="D2277">
        <v>418.83300000000003</v>
      </c>
      <c r="E2277">
        <v>417.09399999999999</v>
      </c>
      <c r="F2277">
        <v>0</v>
      </c>
      <c r="G2277">
        <f t="shared" si="280"/>
        <v>37.883333</v>
      </c>
      <c r="H2277" s="1">
        <f t="shared" si="281"/>
        <v>37.883333</v>
      </c>
      <c r="I2277">
        <f t="shared" si="282"/>
        <v>417.09399999999999</v>
      </c>
      <c r="J2277">
        <f t="shared" si="283"/>
        <v>9.9900649999999995</v>
      </c>
      <c r="K2277">
        <f t="shared" si="284"/>
        <v>89.335407022075003</v>
      </c>
      <c r="L2277">
        <f t="shared" si="285"/>
        <v>-7.7121387283234699E-2</v>
      </c>
      <c r="M2277">
        <f t="shared" si="286"/>
        <v>-0.11981807279090685</v>
      </c>
      <c r="N2277" s="2" t="str">
        <f t="shared" si="287"/>
        <v xml:space="preserve"> </v>
      </c>
    </row>
    <row r="2278" spans="1:14">
      <c r="A2278">
        <v>37.9</v>
      </c>
      <c r="B2278">
        <v>9.9765680000000003</v>
      </c>
      <c r="C2278">
        <v>0</v>
      </c>
      <c r="D2278">
        <v>419</v>
      </c>
      <c r="E2278">
        <v>417.26900000000001</v>
      </c>
      <c r="F2278">
        <v>0</v>
      </c>
      <c r="G2278">
        <f t="shared" si="280"/>
        <v>37.9</v>
      </c>
      <c r="H2278" s="1">
        <f t="shared" si="281"/>
        <v>37.9</v>
      </c>
      <c r="I2278">
        <f t="shared" si="282"/>
        <v>417.26900000000001</v>
      </c>
      <c r="J2278">
        <f t="shared" si="283"/>
        <v>9.9765680000000003</v>
      </c>
      <c r="K2278">
        <f t="shared" si="284"/>
        <v>89.214711111830482</v>
      </c>
      <c r="L2278">
        <f t="shared" si="285"/>
        <v>-7.7125714285704722E-2</v>
      </c>
      <c r="M2278">
        <f t="shared" si="286"/>
        <v>-0.1203947472556658</v>
      </c>
      <c r="N2278" s="2" t="str">
        <f t="shared" si="287"/>
        <v xml:space="preserve"> </v>
      </c>
    </row>
    <row r="2279" spans="1:14">
      <c r="A2279">
        <v>37.916666999999997</v>
      </c>
      <c r="B2279">
        <v>9.9629150000000006</v>
      </c>
      <c r="C2279">
        <v>0</v>
      </c>
      <c r="D2279">
        <v>419.16699999999997</v>
      </c>
      <c r="E2279">
        <v>417.45100000000002</v>
      </c>
      <c r="F2279">
        <v>0</v>
      </c>
      <c r="G2279">
        <f t="shared" si="280"/>
        <v>37.916666999999997</v>
      </c>
      <c r="H2279" s="1">
        <f t="shared" si="281"/>
        <v>37.916666999999997</v>
      </c>
      <c r="I2279">
        <f t="shared" si="282"/>
        <v>417.45100000000002</v>
      </c>
      <c r="J2279">
        <f t="shared" si="283"/>
        <v>9.9629150000000006</v>
      </c>
      <c r="K2279">
        <f t="shared" si="284"/>
        <v>89.092620183285746</v>
      </c>
      <c r="L2279">
        <f t="shared" si="285"/>
        <v>-7.501648351647508E-2</v>
      </c>
      <c r="M2279">
        <f t="shared" si="286"/>
        <v>-0.12099976765461321</v>
      </c>
      <c r="N2279" s="2" t="str">
        <f t="shared" si="287"/>
        <v xml:space="preserve"> </v>
      </c>
    </row>
    <row r="2280" spans="1:14">
      <c r="A2280">
        <v>37.933332999999998</v>
      </c>
      <c r="B2280">
        <v>9.9494179999999997</v>
      </c>
      <c r="C2280">
        <v>0</v>
      </c>
      <c r="D2280">
        <v>419.33300000000003</v>
      </c>
      <c r="E2280">
        <v>417.63600000000002</v>
      </c>
      <c r="F2280">
        <v>0</v>
      </c>
      <c r="G2280">
        <f t="shared" si="280"/>
        <v>37.933332999999998</v>
      </c>
      <c r="H2280" s="1">
        <f t="shared" si="281"/>
        <v>37.933332999999998</v>
      </c>
      <c r="I2280">
        <f t="shared" si="282"/>
        <v>417.63600000000002</v>
      </c>
      <c r="J2280">
        <f t="shared" si="283"/>
        <v>9.9494179999999997</v>
      </c>
      <c r="K2280">
        <f t="shared" si="284"/>
        <v>88.971924273041211</v>
      </c>
      <c r="L2280">
        <f t="shared" si="285"/>
        <v>-7.2956756756761165E-2</v>
      </c>
      <c r="M2280">
        <f t="shared" si="286"/>
        <v>-0.12179018180402894</v>
      </c>
      <c r="N2280" s="2" t="str">
        <f t="shared" si="287"/>
        <v xml:space="preserve"> </v>
      </c>
    </row>
    <row r="2281" spans="1:14">
      <c r="A2281">
        <v>37.950000000000003</v>
      </c>
      <c r="B2281">
        <v>9.9359210000000004</v>
      </c>
      <c r="C2281">
        <v>0</v>
      </c>
      <c r="D2281">
        <v>419.5</v>
      </c>
      <c r="E2281">
        <v>417.81299999999999</v>
      </c>
      <c r="F2281">
        <v>0</v>
      </c>
      <c r="G2281">
        <f t="shared" si="280"/>
        <v>37.950000000000003</v>
      </c>
      <c r="H2281" s="1">
        <f t="shared" si="281"/>
        <v>37.950000000000003</v>
      </c>
      <c r="I2281">
        <f t="shared" si="282"/>
        <v>417.81299999999999</v>
      </c>
      <c r="J2281">
        <f t="shared" si="283"/>
        <v>9.9359210000000004</v>
      </c>
      <c r="K2281">
        <f t="shared" si="284"/>
        <v>88.851228362796704</v>
      </c>
      <c r="L2281">
        <f t="shared" si="285"/>
        <v>-7.6254237288146579E-2</v>
      </c>
      <c r="M2281">
        <f t="shared" si="286"/>
        <v>-0.12288718003101473</v>
      </c>
      <c r="N2281" s="2" t="str">
        <f t="shared" si="287"/>
        <v xml:space="preserve"> </v>
      </c>
    </row>
    <row r="2282" spans="1:14">
      <c r="A2282">
        <v>37.966667000000001</v>
      </c>
      <c r="B2282">
        <v>9.9222680000000008</v>
      </c>
      <c r="C2282">
        <v>0</v>
      </c>
      <c r="D2282">
        <v>419.66699999999997</v>
      </c>
      <c r="E2282">
        <v>417.99299999999999</v>
      </c>
      <c r="F2282">
        <v>0</v>
      </c>
      <c r="G2282">
        <f t="shared" si="280"/>
        <v>37.966667000000001</v>
      </c>
      <c r="H2282" s="1">
        <f t="shared" si="281"/>
        <v>37.966667000000001</v>
      </c>
      <c r="I2282">
        <f t="shared" si="282"/>
        <v>417.99299999999999</v>
      </c>
      <c r="J2282">
        <f t="shared" si="283"/>
        <v>9.9222680000000008</v>
      </c>
      <c r="K2282">
        <f t="shared" si="284"/>
        <v>88.729137434251953</v>
      </c>
      <c r="L2282">
        <f t="shared" si="285"/>
        <v>-7.5849999999995421E-2</v>
      </c>
      <c r="M2282">
        <f t="shared" si="286"/>
        <v>-0.12444173513157014</v>
      </c>
      <c r="N2282" s="2" t="str">
        <f t="shared" si="287"/>
        <v xml:space="preserve"> </v>
      </c>
    </row>
    <row r="2283" spans="1:14">
      <c r="A2283">
        <v>37.983333000000002</v>
      </c>
      <c r="B2283">
        <v>9.9084599999999998</v>
      </c>
      <c r="C2283">
        <v>0</v>
      </c>
      <c r="D2283">
        <v>419.83300000000003</v>
      </c>
      <c r="E2283">
        <v>418.18200000000002</v>
      </c>
      <c r="F2283">
        <v>0</v>
      </c>
      <c r="G2283">
        <f t="shared" si="280"/>
        <v>37.983333000000002</v>
      </c>
      <c r="H2283" s="1">
        <f t="shared" si="281"/>
        <v>37.983333000000002</v>
      </c>
      <c r="I2283">
        <f t="shared" si="282"/>
        <v>418.18200000000002</v>
      </c>
      <c r="J2283">
        <f t="shared" si="283"/>
        <v>9.9084599999999998</v>
      </c>
      <c r="K2283">
        <f t="shared" si="284"/>
        <v>88.605660429831971</v>
      </c>
      <c r="L2283">
        <f t="shared" si="285"/>
        <v>-7.3058201058197714E-2</v>
      </c>
      <c r="M2283">
        <f t="shared" si="286"/>
        <v>-0.12563945507049615</v>
      </c>
      <c r="N2283" s="2" t="str">
        <f t="shared" si="287"/>
        <v xml:space="preserve"> </v>
      </c>
    </row>
    <row r="2284" spans="1:14">
      <c r="A2284">
        <v>38</v>
      </c>
      <c r="B2284">
        <v>9.8943429999999992</v>
      </c>
      <c r="C2284">
        <v>0</v>
      </c>
      <c r="D2284">
        <v>420</v>
      </c>
      <c r="E2284">
        <v>418.36900000000003</v>
      </c>
      <c r="F2284">
        <v>0</v>
      </c>
      <c r="G2284">
        <f t="shared" si="280"/>
        <v>38</v>
      </c>
      <c r="H2284" s="1">
        <f t="shared" si="281"/>
        <v>38</v>
      </c>
      <c r="I2284">
        <f t="shared" si="282"/>
        <v>418.36900000000003</v>
      </c>
      <c r="J2284">
        <f t="shared" si="283"/>
        <v>9.8943429999999992</v>
      </c>
      <c r="K2284">
        <f t="shared" si="284"/>
        <v>88.479420216086552</v>
      </c>
      <c r="L2284">
        <f t="shared" si="285"/>
        <v>-7.5491978609624116E-2</v>
      </c>
      <c r="M2284">
        <f t="shared" si="286"/>
        <v>-0.12648689508756703</v>
      </c>
      <c r="N2284" s="2" t="str">
        <f t="shared" si="287"/>
        <v xml:space="preserve"> </v>
      </c>
    </row>
    <row r="2285" spans="1:14">
      <c r="A2285">
        <v>38.016666999999998</v>
      </c>
      <c r="B2285">
        <v>9.8800690000000007</v>
      </c>
      <c r="C2285">
        <v>0</v>
      </c>
      <c r="D2285">
        <v>420.16699999999997</v>
      </c>
      <c r="E2285">
        <v>418.55200000000002</v>
      </c>
      <c r="F2285">
        <v>0</v>
      </c>
      <c r="G2285">
        <f t="shared" si="280"/>
        <v>38.016666999999998</v>
      </c>
      <c r="H2285" s="1">
        <f t="shared" si="281"/>
        <v>38.016666999999998</v>
      </c>
      <c r="I2285">
        <f t="shared" si="282"/>
        <v>418.55200000000002</v>
      </c>
      <c r="J2285">
        <f t="shared" si="283"/>
        <v>9.8800690000000007</v>
      </c>
      <c r="K2285">
        <f t="shared" si="284"/>
        <v>88.351776041615906</v>
      </c>
      <c r="L2285">
        <f t="shared" si="285"/>
        <v>-7.7999999999995268E-2</v>
      </c>
      <c r="M2285">
        <f t="shared" si="286"/>
        <v>-0.12711026663524819</v>
      </c>
      <c r="N2285" s="2" t="str">
        <f t="shared" si="287"/>
        <v xml:space="preserve"> </v>
      </c>
    </row>
    <row r="2286" spans="1:14">
      <c r="A2286">
        <v>38.033332999999999</v>
      </c>
      <c r="B2286">
        <v>9.8656410000000001</v>
      </c>
      <c r="C2286">
        <v>0</v>
      </c>
      <c r="D2286">
        <v>420.33300000000003</v>
      </c>
      <c r="E2286">
        <v>418.721</v>
      </c>
      <c r="F2286">
        <v>0</v>
      </c>
      <c r="G2286">
        <f t="shared" si="280"/>
        <v>38.033332999999999</v>
      </c>
      <c r="H2286" s="1">
        <f t="shared" si="281"/>
        <v>38.033332999999999</v>
      </c>
      <c r="I2286">
        <f t="shared" si="282"/>
        <v>418.721</v>
      </c>
      <c r="J2286">
        <f t="shared" si="283"/>
        <v>9.8656410000000001</v>
      </c>
      <c r="K2286">
        <f t="shared" si="284"/>
        <v>88.222754733695027</v>
      </c>
      <c r="L2286">
        <f t="shared" si="285"/>
        <v>-8.5372781065100753E-2</v>
      </c>
      <c r="M2286">
        <f t="shared" si="286"/>
        <v>-0.12764894572113153</v>
      </c>
      <c r="N2286" s="2" t="str">
        <f t="shared" si="287"/>
        <v xml:space="preserve"> </v>
      </c>
    </row>
    <row r="2287" spans="1:14">
      <c r="A2287">
        <v>38.049999999999997</v>
      </c>
      <c r="B2287">
        <v>9.8512129999999996</v>
      </c>
      <c r="C2287">
        <v>0</v>
      </c>
      <c r="D2287">
        <v>420.5</v>
      </c>
      <c r="E2287">
        <v>418.89400000000001</v>
      </c>
      <c r="F2287">
        <v>0</v>
      </c>
      <c r="G2287">
        <f t="shared" si="280"/>
        <v>38.049999999999997</v>
      </c>
      <c r="H2287" s="1">
        <f t="shared" si="281"/>
        <v>38.049999999999997</v>
      </c>
      <c r="I2287">
        <f t="shared" si="282"/>
        <v>418.89400000000001</v>
      </c>
      <c r="J2287">
        <f t="shared" si="283"/>
        <v>9.8512129999999996</v>
      </c>
      <c r="K2287">
        <f t="shared" si="284"/>
        <v>88.093733425774161</v>
      </c>
      <c r="L2287">
        <f t="shared" si="285"/>
        <v>-8.339884393063815E-2</v>
      </c>
      <c r="M2287">
        <f t="shared" si="286"/>
        <v>-0.12833299694115938</v>
      </c>
      <c r="N2287" s="2" t="str">
        <f t="shared" si="287"/>
        <v xml:space="preserve"> </v>
      </c>
    </row>
    <row r="2288" spans="1:14">
      <c r="A2288">
        <v>38.066667000000002</v>
      </c>
      <c r="B2288">
        <v>9.8366299999999995</v>
      </c>
      <c r="C2288">
        <v>0</v>
      </c>
      <c r="D2288">
        <v>420.66699999999997</v>
      </c>
      <c r="E2288">
        <v>419.06799999999998</v>
      </c>
      <c r="F2288">
        <v>0</v>
      </c>
      <c r="G2288">
        <f t="shared" si="280"/>
        <v>38.066667000000002</v>
      </c>
      <c r="H2288" s="1">
        <f t="shared" si="281"/>
        <v>38.066667000000002</v>
      </c>
      <c r="I2288">
        <f t="shared" si="282"/>
        <v>419.06799999999998</v>
      </c>
      <c r="J2288">
        <f t="shared" si="283"/>
        <v>9.8366299999999995</v>
      </c>
      <c r="K2288">
        <f t="shared" si="284"/>
        <v>87.963326041978064</v>
      </c>
      <c r="L2288">
        <f t="shared" si="285"/>
        <v>-8.3810344827596792E-2</v>
      </c>
      <c r="M2288">
        <f t="shared" si="286"/>
        <v>-0.12981360750221543</v>
      </c>
      <c r="N2288" s="2" t="str">
        <f t="shared" si="287"/>
        <v xml:space="preserve"> </v>
      </c>
    </row>
    <row r="2289" spans="1:14">
      <c r="A2289">
        <v>38.083333000000003</v>
      </c>
      <c r="B2289">
        <v>9.8217359999999996</v>
      </c>
      <c r="C2289">
        <v>0</v>
      </c>
      <c r="D2289">
        <v>420.83300000000003</v>
      </c>
      <c r="E2289">
        <v>419.238</v>
      </c>
      <c r="F2289">
        <v>0</v>
      </c>
      <c r="G2289">
        <f t="shared" si="280"/>
        <v>38.083333000000003</v>
      </c>
      <c r="H2289" s="1">
        <f t="shared" si="281"/>
        <v>38.083333000000003</v>
      </c>
      <c r="I2289">
        <f t="shared" si="282"/>
        <v>419.238</v>
      </c>
      <c r="J2289">
        <f t="shared" si="283"/>
        <v>9.8217359999999996</v>
      </c>
      <c r="K2289">
        <f t="shared" si="284"/>
        <v>87.83013756400652</v>
      </c>
      <c r="L2289">
        <f t="shared" si="285"/>
        <v>-8.7611764705873937E-2</v>
      </c>
      <c r="M2289">
        <f t="shared" si="286"/>
        <v>-0.13113110471939265</v>
      </c>
      <c r="N2289" s="2" t="str">
        <f t="shared" si="287"/>
        <v xml:space="preserve"> </v>
      </c>
    </row>
    <row r="2290" spans="1:14">
      <c r="A2290">
        <v>38.1</v>
      </c>
      <c r="B2290">
        <v>9.8065320000000007</v>
      </c>
      <c r="C2290">
        <v>0</v>
      </c>
      <c r="D2290">
        <v>421</v>
      </c>
      <c r="E2290">
        <v>419.41300000000001</v>
      </c>
      <c r="F2290">
        <v>0</v>
      </c>
      <c r="G2290">
        <f t="shared" si="280"/>
        <v>38.1</v>
      </c>
      <c r="H2290" s="1">
        <f t="shared" si="281"/>
        <v>38.1</v>
      </c>
      <c r="I2290">
        <f t="shared" si="282"/>
        <v>419.41300000000001</v>
      </c>
      <c r="J2290">
        <f t="shared" si="283"/>
        <v>9.8065320000000007</v>
      </c>
      <c r="K2290">
        <f t="shared" si="284"/>
        <v>87.694176934284542</v>
      </c>
      <c r="L2290">
        <f t="shared" si="285"/>
        <v>-8.6879999999987981E-2</v>
      </c>
      <c r="M2290">
        <f t="shared" si="286"/>
        <v>-0.13206087056963578</v>
      </c>
      <c r="N2290" s="2" t="str">
        <f t="shared" si="287"/>
        <v xml:space="preserve"> </v>
      </c>
    </row>
    <row r="2291" spans="1:14">
      <c r="A2291">
        <v>38.116667</v>
      </c>
      <c r="B2291">
        <v>9.791328</v>
      </c>
      <c r="C2291">
        <v>0</v>
      </c>
      <c r="D2291">
        <v>421.16699999999997</v>
      </c>
      <c r="E2291">
        <v>419.57799999999997</v>
      </c>
      <c r="F2291">
        <v>0</v>
      </c>
      <c r="G2291">
        <f t="shared" si="280"/>
        <v>38.116667</v>
      </c>
      <c r="H2291" s="1">
        <f t="shared" si="281"/>
        <v>38.116667</v>
      </c>
      <c r="I2291">
        <f t="shared" si="282"/>
        <v>419.57799999999997</v>
      </c>
      <c r="J2291">
        <f t="shared" si="283"/>
        <v>9.791328</v>
      </c>
      <c r="K2291">
        <f t="shared" si="284"/>
        <v>87.558216304562535</v>
      </c>
      <c r="L2291">
        <f t="shared" si="285"/>
        <v>-9.2145454545478872E-2</v>
      </c>
      <c r="M2291">
        <f t="shared" si="286"/>
        <v>-0.13291887840107039</v>
      </c>
      <c r="N2291" s="2" t="str">
        <f t="shared" si="287"/>
        <v xml:space="preserve"> </v>
      </c>
    </row>
    <row r="2292" spans="1:14">
      <c r="A2292">
        <v>38.133333</v>
      </c>
      <c r="B2292">
        <v>9.7762790000000006</v>
      </c>
      <c r="C2292">
        <v>0</v>
      </c>
      <c r="D2292">
        <v>421.33300000000003</v>
      </c>
      <c r="E2292">
        <v>419.74200000000002</v>
      </c>
      <c r="F2292">
        <v>0</v>
      </c>
      <c r="G2292">
        <f t="shared" si="280"/>
        <v>38.133333</v>
      </c>
      <c r="H2292" s="1">
        <f t="shared" si="281"/>
        <v>38.133333</v>
      </c>
      <c r="I2292">
        <f t="shared" si="282"/>
        <v>419.74200000000002</v>
      </c>
      <c r="J2292">
        <f t="shared" si="283"/>
        <v>9.7762790000000006</v>
      </c>
      <c r="K2292">
        <f t="shared" si="284"/>
        <v>87.423641750715788</v>
      </c>
      <c r="L2292">
        <f t="shared" si="285"/>
        <v>-9.1762195121923032E-2</v>
      </c>
      <c r="M2292">
        <f t="shared" si="286"/>
        <v>-0.13371700836998524</v>
      </c>
      <c r="N2292" s="2" t="str">
        <f t="shared" si="287"/>
        <v xml:space="preserve"> </v>
      </c>
    </row>
    <row r="2293" spans="1:14">
      <c r="A2293">
        <v>38.15</v>
      </c>
      <c r="B2293">
        <v>9.7609200000000005</v>
      </c>
      <c r="C2293">
        <v>0</v>
      </c>
      <c r="D2293">
        <v>421.5</v>
      </c>
      <c r="E2293">
        <v>419.9</v>
      </c>
      <c r="F2293">
        <v>0</v>
      </c>
      <c r="G2293">
        <f t="shared" si="280"/>
        <v>38.15</v>
      </c>
      <c r="H2293" s="1">
        <f t="shared" si="281"/>
        <v>38.15</v>
      </c>
      <c r="I2293">
        <f t="shared" si="282"/>
        <v>419.9</v>
      </c>
      <c r="J2293">
        <f t="shared" si="283"/>
        <v>9.7609200000000005</v>
      </c>
      <c r="K2293">
        <f t="shared" si="284"/>
        <v>87.286295045118564</v>
      </c>
      <c r="L2293">
        <f t="shared" si="285"/>
        <v>-9.7208860759519913E-2</v>
      </c>
      <c r="M2293">
        <f t="shared" si="286"/>
        <v>-0.13472057272642057</v>
      </c>
      <c r="N2293" s="2" t="str">
        <f t="shared" si="287"/>
        <v xml:space="preserve"> </v>
      </c>
    </row>
    <row r="2294" spans="1:14">
      <c r="A2294">
        <v>38.166666999999997</v>
      </c>
      <c r="B2294">
        <v>9.7450960000000002</v>
      </c>
      <c r="C2294">
        <v>0</v>
      </c>
      <c r="D2294">
        <v>421.66699999999997</v>
      </c>
      <c r="E2294">
        <v>420.04199999999997</v>
      </c>
      <c r="F2294">
        <v>0</v>
      </c>
      <c r="G2294">
        <f t="shared" si="280"/>
        <v>38.166666999999997</v>
      </c>
      <c r="H2294" s="1">
        <f t="shared" si="281"/>
        <v>38.166666999999997</v>
      </c>
      <c r="I2294">
        <f t="shared" si="282"/>
        <v>420.04199999999997</v>
      </c>
      <c r="J2294">
        <f t="shared" si="283"/>
        <v>9.7450960000000002</v>
      </c>
      <c r="K2294">
        <f t="shared" si="284"/>
        <v>87.144790111895674</v>
      </c>
      <c r="L2294">
        <f t="shared" si="285"/>
        <v>-0.11143661971831506</v>
      </c>
      <c r="M2294">
        <f t="shared" si="286"/>
        <v>-0.13548144988556532</v>
      </c>
      <c r="N2294" s="2" t="str">
        <f t="shared" si="287"/>
        <v xml:space="preserve"> </v>
      </c>
    </row>
    <row r="2295" spans="1:14">
      <c r="A2295">
        <v>38.183332999999998</v>
      </c>
      <c r="B2295">
        <v>9.7294260000000001</v>
      </c>
      <c r="C2295">
        <v>0</v>
      </c>
      <c r="D2295">
        <v>421.83300000000003</v>
      </c>
      <c r="E2295">
        <v>420.18599999999998</v>
      </c>
      <c r="F2295">
        <v>0</v>
      </c>
      <c r="G2295">
        <f t="shared" si="280"/>
        <v>38.183332999999998</v>
      </c>
      <c r="H2295" s="1">
        <f t="shared" si="281"/>
        <v>38.183332999999998</v>
      </c>
      <c r="I2295">
        <f t="shared" si="282"/>
        <v>420.18599999999998</v>
      </c>
      <c r="J2295">
        <f t="shared" si="283"/>
        <v>9.7294260000000001</v>
      </c>
      <c r="K2295">
        <f t="shared" si="284"/>
        <v>87.004662312123003</v>
      </c>
      <c r="L2295">
        <f t="shared" si="285"/>
        <v>-0.10881944444444083</v>
      </c>
      <c r="M2295">
        <f t="shared" si="286"/>
        <v>-0.13598360232828602</v>
      </c>
      <c r="N2295" s="2" t="str">
        <f t="shared" si="287"/>
        <v xml:space="preserve"> </v>
      </c>
    </row>
    <row r="2296" spans="1:14">
      <c r="A2296">
        <v>38.200000000000003</v>
      </c>
      <c r="B2296">
        <v>9.7139120000000005</v>
      </c>
      <c r="C2296">
        <v>0</v>
      </c>
      <c r="D2296">
        <v>422</v>
      </c>
      <c r="E2296">
        <v>420.34399999999999</v>
      </c>
      <c r="F2296">
        <v>0</v>
      </c>
      <c r="G2296">
        <f t="shared" si="280"/>
        <v>38.200000000000003</v>
      </c>
      <c r="H2296" s="1">
        <f t="shared" si="281"/>
        <v>38.200000000000003</v>
      </c>
      <c r="I2296">
        <f t="shared" si="282"/>
        <v>420.34399999999999</v>
      </c>
      <c r="J2296">
        <f t="shared" si="283"/>
        <v>9.7139120000000005</v>
      </c>
      <c r="K2296">
        <f t="shared" si="284"/>
        <v>86.865929530650575</v>
      </c>
      <c r="L2296">
        <f t="shared" si="285"/>
        <v>-9.8189873417709281E-2</v>
      </c>
      <c r="M2296">
        <f t="shared" si="286"/>
        <v>-0.1362542203841686</v>
      </c>
      <c r="N2296" s="2" t="str">
        <f t="shared" si="287"/>
        <v xml:space="preserve"> </v>
      </c>
    </row>
    <row r="2297" spans="1:14">
      <c r="A2297">
        <v>38.216667000000001</v>
      </c>
      <c r="B2297">
        <v>9.6980880000000003</v>
      </c>
      <c r="C2297">
        <v>0</v>
      </c>
      <c r="D2297">
        <v>422.16699999999997</v>
      </c>
      <c r="E2297">
        <v>420.51299999999998</v>
      </c>
      <c r="F2297">
        <v>0</v>
      </c>
      <c r="G2297">
        <f t="shared" si="280"/>
        <v>38.216667000000001</v>
      </c>
      <c r="H2297" s="1">
        <f t="shared" si="281"/>
        <v>38.216667000000001</v>
      </c>
      <c r="I2297">
        <f t="shared" si="282"/>
        <v>420.51299999999998</v>
      </c>
      <c r="J2297">
        <f t="shared" si="283"/>
        <v>9.6980880000000003</v>
      </c>
      <c r="K2297">
        <f t="shared" si="284"/>
        <v>86.724424597427685</v>
      </c>
      <c r="L2297">
        <f t="shared" si="285"/>
        <v>-9.3633136094685807E-2</v>
      </c>
      <c r="M2297">
        <f t="shared" si="286"/>
        <v>-0.13697175172129616</v>
      </c>
      <c r="N2297" s="2" t="str">
        <f t="shared" si="287"/>
        <v xml:space="preserve"> </v>
      </c>
    </row>
    <row r="2298" spans="1:14">
      <c r="A2298">
        <v>38.233333000000002</v>
      </c>
      <c r="B2298">
        <v>9.681953</v>
      </c>
      <c r="C2298">
        <v>0</v>
      </c>
      <c r="D2298">
        <v>422.33300000000003</v>
      </c>
      <c r="E2298">
        <v>420.67599999999999</v>
      </c>
      <c r="F2298">
        <v>0</v>
      </c>
      <c r="G2298">
        <f t="shared" si="280"/>
        <v>38.233333000000002</v>
      </c>
      <c r="H2298" s="1">
        <f t="shared" si="281"/>
        <v>38.233333000000002</v>
      </c>
      <c r="I2298">
        <f t="shared" si="282"/>
        <v>420.67599999999999</v>
      </c>
      <c r="J2298">
        <f t="shared" si="283"/>
        <v>9.681953</v>
      </c>
      <c r="K2298">
        <f t="shared" si="284"/>
        <v>86.580138570029348</v>
      </c>
      <c r="L2298">
        <f t="shared" si="285"/>
        <v>-9.8987730061344495E-2</v>
      </c>
      <c r="M2298">
        <f t="shared" si="286"/>
        <v>-0.13851130984377641</v>
      </c>
      <c r="N2298" s="2" t="str">
        <f t="shared" si="287"/>
        <v xml:space="preserve"> </v>
      </c>
    </row>
    <row r="2299" spans="1:14">
      <c r="A2299">
        <v>38.25</v>
      </c>
      <c r="B2299">
        <v>9.6655080000000009</v>
      </c>
      <c r="C2299">
        <v>0</v>
      </c>
      <c r="D2299">
        <v>422.5</v>
      </c>
      <c r="E2299">
        <v>420.81299999999999</v>
      </c>
      <c r="F2299">
        <v>0</v>
      </c>
      <c r="G2299">
        <f t="shared" si="280"/>
        <v>38.25</v>
      </c>
      <c r="H2299" s="1">
        <f t="shared" si="281"/>
        <v>38.25</v>
      </c>
      <c r="I2299">
        <f t="shared" si="282"/>
        <v>420.81299999999999</v>
      </c>
      <c r="J2299">
        <f t="shared" si="283"/>
        <v>9.6655080000000009</v>
      </c>
      <c r="K2299">
        <f t="shared" si="284"/>
        <v>86.433080390880562</v>
      </c>
      <c r="L2299">
        <f t="shared" si="285"/>
        <v>-0.1200364963503584</v>
      </c>
      <c r="M2299">
        <f t="shared" si="286"/>
        <v>-0.13944881979388171</v>
      </c>
      <c r="N2299" s="2" t="str">
        <f t="shared" si="287"/>
        <v xml:space="preserve"> </v>
      </c>
    </row>
    <row r="2300" spans="1:14">
      <c r="A2300">
        <v>38.266666999999998</v>
      </c>
      <c r="B2300">
        <v>9.6490629999999999</v>
      </c>
      <c r="C2300">
        <v>0</v>
      </c>
      <c r="D2300">
        <v>422.66699999999997</v>
      </c>
      <c r="E2300">
        <v>420.94400000000002</v>
      </c>
      <c r="F2300">
        <v>0</v>
      </c>
      <c r="G2300">
        <f t="shared" si="280"/>
        <v>38.266666999999998</v>
      </c>
      <c r="H2300" s="1">
        <f t="shared" si="281"/>
        <v>38.266666999999998</v>
      </c>
      <c r="I2300">
        <f t="shared" si="282"/>
        <v>420.94400000000002</v>
      </c>
      <c r="J2300">
        <f t="shared" si="283"/>
        <v>9.6490629999999999</v>
      </c>
      <c r="K2300">
        <f t="shared" si="284"/>
        <v>86.286022211731762</v>
      </c>
      <c r="L2300">
        <f t="shared" si="285"/>
        <v>-0.12553435114501782</v>
      </c>
      <c r="M2300">
        <f t="shared" si="286"/>
        <v>-0.13994086744877168</v>
      </c>
      <c r="N2300" s="2" t="str">
        <f t="shared" si="287"/>
        <v xml:space="preserve"> </v>
      </c>
    </row>
    <row r="2301" spans="1:14">
      <c r="A2301">
        <v>38.283332999999999</v>
      </c>
      <c r="B2301">
        <v>9.6327730000000003</v>
      </c>
      <c r="C2301">
        <v>0</v>
      </c>
      <c r="D2301">
        <v>422.83300000000003</v>
      </c>
      <c r="E2301">
        <v>421.101</v>
      </c>
      <c r="F2301">
        <v>0</v>
      </c>
      <c r="G2301">
        <f t="shared" si="280"/>
        <v>38.283332999999999</v>
      </c>
      <c r="H2301" s="1">
        <f t="shared" si="281"/>
        <v>38.283332999999999</v>
      </c>
      <c r="I2301">
        <f t="shared" si="282"/>
        <v>421.101</v>
      </c>
      <c r="J2301">
        <f t="shared" si="283"/>
        <v>9.6327730000000003</v>
      </c>
      <c r="K2301">
        <f t="shared" si="284"/>
        <v>86.140350108458208</v>
      </c>
      <c r="L2301">
        <f t="shared" si="285"/>
        <v>-0.10375796178344926</v>
      </c>
      <c r="M2301">
        <f t="shared" si="286"/>
        <v>-0.14054025055439004</v>
      </c>
      <c r="N2301" s="2" t="str">
        <f t="shared" si="287"/>
        <v xml:space="preserve"> </v>
      </c>
    </row>
    <row r="2302" spans="1:14">
      <c r="A2302">
        <v>38.299999999999997</v>
      </c>
      <c r="B2302">
        <v>9.6164830000000006</v>
      </c>
      <c r="C2302">
        <v>0</v>
      </c>
      <c r="D2302">
        <v>423</v>
      </c>
      <c r="E2302">
        <v>421.25700000000001</v>
      </c>
      <c r="F2302">
        <v>0</v>
      </c>
      <c r="G2302">
        <f t="shared" si="280"/>
        <v>38.299999999999997</v>
      </c>
      <c r="H2302" s="1">
        <f t="shared" si="281"/>
        <v>38.299999999999997</v>
      </c>
      <c r="I2302">
        <f t="shared" si="282"/>
        <v>421.25700000000001</v>
      </c>
      <c r="J2302">
        <f t="shared" si="283"/>
        <v>9.6164830000000006</v>
      </c>
      <c r="K2302">
        <f t="shared" si="284"/>
        <v>85.994678005184639</v>
      </c>
      <c r="L2302">
        <f t="shared" si="285"/>
        <v>-0.104423076923071</v>
      </c>
      <c r="M2302">
        <f t="shared" si="286"/>
        <v>-0.14142599168324752</v>
      </c>
      <c r="N2302" s="2" t="str">
        <f t="shared" si="287"/>
        <v xml:space="preserve"> </v>
      </c>
    </row>
    <row r="2303" spans="1:14">
      <c r="A2303">
        <v>38.316667000000002</v>
      </c>
      <c r="B2303">
        <v>9.5998830000000002</v>
      </c>
      <c r="C2303">
        <v>0</v>
      </c>
      <c r="D2303">
        <v>423.16699999999997</v>
      </c>
      <c r="E2303">
        <v>421.40600000000001</v>
      </c>
      <c r="F2303">
        <v>0</v>
      </c>
      <c r="G2303">
        <f t="shared" si="280"/>
        <v>38.316667000000002</v>
      </c>
      <c r="H2303" s="1">
        <f t="shared" si="281"/>
        <v>38.316667000000002</v>
      </c>
      <c r="I2303">
        <f t="shared" si="282"/>
        <v>421.40600000000001</v>
      </c>
      <c r="J2303">
        <f t="shared" si="283"/>
        <v>9.5998830000000002</v>
      </c>
      <c r="K2303">
        <f t="shared" si="284"/>
        <v>85.846233750160621</v>
      </c>
      <c r="L2303">
        <f t="shared" si="285"/>
        <v>-0.11140939597315631</v>
      </c>
      <c r="M2303">
        <f t="shared" si="286"/>
        <v>-0.14183660090312833</v>
      </c>
      <c r="N2303" s="2" t="str">
        <f t="shared" si="287"/>
        <v xml:space="preserve"> </v>
      </c>
    </row>
    <row r="2304" spans="1:14">
      <c r="A2304">
        <v>38.333333000000003</v>
      </c>
      <c r="B2304">
        <v>9.5835930000000005</v>
      </c>
      <c r="C2304">
        <v>0</v>
      </c>
      <c r="D2304">
        <v>423.33300000000003</v>
      </c>
      <c r="E2304">
        <v>421.572</v>
      </c>
      <c r="F2304">
        <v>0</v>
      </c>
      <c r="G2304">
        <f t="shared" si="280"/>
        <v>38.333333000000003</v>
      </c>
      <c r="H2304" s="1">
        <f t="shared" si="281"/>
        <v>38.333333000000003</v>
      </c>
      <c r="I2304">
        <f t="shared" si="282"/>
        <v>421.572</v>
      </c>
      <c r="J2304">
        <f t="shared" si="283"/>
        <v>9.5835930000000005</v>
      </c>
      <c r="K2304">
        <f t="shared" si="284"/>
        <v>85.700561646887081</v>
      </c>
      <c r="L2304">
        <f t="shared" si="285"/>
        <v>-9.8132530120481967E-2</v>
      </c>
      <c r="M2304">
        <f t="shared" si="286"/>
        <v>-0.14216726058222276</v>
      </c>
      <c r="N2304" s="2" t="str">
        <f t="shared" si="287"/>
        <v xml:space="preserve"> </v>
      </c>
    </row>
    <row r="2305" spans="1:14">
      <c r="A2305">
        <v>38.35</v>
      </c>
      <c r="B2305">
        <v>9.5668369999999996</v>
      </c>
      <c r="C2305">
        <v>0</v>
      </c>
      <c r="D2305">
        <v>423.5</v>
      </c>
      <c r="E2305">
        <v>421.745</v>
      </c>
      <c r="F2305">
        <v>0</v>
      </c>
      <c r="G2305">
        <f t="shared" si="280"/>
        <v>38.35</v>
      </c>
      <c r="H2305" s="1">
        <f t="shared" si="281"/>
        <v>38.35</v>
      </c>
      <c r="I2305">
        <f t="shared" si="282"/>
        <v>421.745</v>
      </c>
      <c r="J2305">
        <f t="shared" si="283"/>
        <v>9.5668369999999996</v>
      </c>
      <c r="K2305">
        <f t="shared" si="284"/>
        <v>85.55072237356282</v>
      </c>
      <c r="L2305">
        <f t="shared" si="285"/>
        <v>-9.6855491329483845E-2</v>
      </c>
      <c r="M2305">
        <f t="shared" si="286"/>
        <v>-0.14247564688454822</v>
      </c>
      <c r="N2305" s="2" t="str">
        <f t="shared" si="287"/>
        <v xml:space="preserve"> </v>
      </c>
    </row>
    <row r="2306" spans="1:14">
      <c r="A2306">
        <v>38.366667</v>
      </c>
      <c r="B2306">
        <v>9.5500819999999997</v>
      </c>
      <c r="C2306">
        <v>0</v>
      </c>
      <c r="D2306">
        <v>423.66699999999997</v>
      </c>
      <c r="E2306">
        <v>421.91</v>
      </c>
      <c r="F2306">
        <v>0</v>
      </c>
      <c r="G2306">
        <f t="shared" si="280"/>
        <v>38.366667</v>
      </c>
      <c r="H2306" s="1">
        <f t="shared" si="281"/>
        <v>38.366667</v>
      </c>
      <c r="I2306">
        <f t="shared" si="282"/>
        <v>421.91</v>
      </c>
      <c r="J2306">
        <f t="shared" si="283"/>
        <v>9.5500819999999997</v>
      </c>
      <c r="K2306">
        <f t="shared" si="284"/>
        <v>85.400892042663585</v>
      </c>
      <c r="L2306">
        <f t="shared" si="285"/>
        <v>-0.10154545454544106</v>
      </c>
      <c r="M2306">
        <f t="shared" si="286"/>
        <v>-0.14366489125038809</v>
      </c>
      <c r="N2306" s="2" t="str">
        <f t="shared" si="287"/>
        <v xml:space="preserve"> </v>
      </c>
    </row>
    <row r="2307" spans="1:14">
      <c r="A2307">
        <v>38.383333</v>
      </c>
      <c r="B2307">
        <v>9.5330159999999999</v>
      </c>
      <c r="C2307">
        <v>0</v>
      </c>
      <c r="D2307">
        <v>423.83300000000003</v>
      </c>
      <c r="E2307">
        <v>422.06799999999998</v>
      </c>
      <c r="F2307">
        <v>0</v>
      </c>
      <c r="G2307">
        <f t="shared" si="280"/>
        <v>38.383333</v>
      </c>
      <c r="H2307" s="1">
        <f t="shared" si="281"/>
        <v>38.383333</v>
      </c>
      <c r="I2307">
        <f t="shared" si="282"/>
        <v>422.06799999999998</v>
      </c>
      <c r="J2307">
        <f t="shared" si="283"/>
        <v>9.5330159999999999</v>
      </c>
      <c r="K2307">
        <f t="shared" si="284"/>
        <v>85.248280617588918</v>
      </c>
      <c r="L2307">
        <f t="shared" si="285"/>
        <v>-0.10801265822787515</v>
      </c>
      <c r="M2307">
        <f t="shared" si="286"/>
        <v>-0.14527486120759503</v>
      </c>
      <c r="N2307" s="2" t="str">
        <f t="shared" si="287"/>
        <v xml:space="preserve"> </v>
      </c>
    </row>
    <row r="2308" spans="1:14">
      <c r="A2308">
        <v>38.4</v>
      </c>
      <c r="B2308">
        <v>9.5159509999999994</v>
      </c>
      <c r="C2308">
        <v>0</v>
      </c>
      <c r="D2308">
        <v>424</v>
      </c>
      <c r="E2308">
        <v>422.24099999999999</v>
      </c>
      <c r="F2308">
        <v>0</v>
      </c>
      <c r="G2308">
        <f t="shared" si="280"/>
        <v>38.4</v>
      </c>
      <c r="H2308" s="1">
        <f t="shared" si="281"/>
        <v>38.4</v>
      </c>
      <c r="I2308">
        <f t="shared" si="282"/>
        <v>422.24099999999999</v>
      </c>
      <c r="J2308">
        <f t="shared" si="283"/>
        <v>9.5159509999999994</v>
      </c>
      <c r="K2308">
        <f t="shared" si="284"/>
        <v>85.09567813493922</v>
      </c>
      <c r="L2308">
        <f t="shared" si="285"/>
        <v>-9.8641618497111977E-2</v>
      </c>
      <c r="M2308">
        <f t="shared" si="286"/>
        <v>-0.14622401967853485</v>
      </c>
      <c r="N2308" s="2" t="str">
        <f t="shared" si="287"/>
        <v xml:space="preserve"> </v>
      </c>
    </row>
    <row r="2309" spans="1:14">
      <c r="A2309">
        <v>38.416666999999997</v>
      </c>
      <c r="B2309">
        <v>9.4984199999999994</v>
      </c>
      <c r="C2309">
        <v>0</v>
      </c>
      <c r="D2309">
        <v>424.16699999999997</v>
      </c>
      <c r="E2309">
        <v>422.41300000000001</v>
      </c>
      <c r="F2309">
        <v>0</v>
      </c>
      <c r="G2309">
        <f t="shared" si="280"/>
        <v>38.416666999999997</v>
      </c>
      <c r="H2309" s="1">
        <f t="shared" si="281"/>
        <v>38.416666999999997</v>
      </c>
      <c r="I2309">
        <f t="shared" si="282"/>
        <v>422.41300000000001</v>
      </c>
      <c r="J2309">
        <f t="shared" si="283"/>
        <v>9.4984199999999994</v>
      </c>
      <c r="K2309">
        <f t="shared" si="284"/>
        <v>84.938908482238858</v>
      </c>
      <c r="L2309">
        <f t="shared" si="285"/>
        <v>-0.10192441860463586</v>
      </c>
      <c r="M2309">
        <f t="shared" si="286"/>
        <v>-0.14686320587976356</v>
      </c>
      <c r="N2309" s="2" t="str">
        <f t="shared" si="287"/>
        <v xml:space="preserve"> </v>
      </c>
    </row>
    <row r="2310" spans="1:14">
      <c r="A2310">
        <v>38.433332999999998</v>
      </c>
      <c r="B2310">
        <v>9.4805779999999995</v>
      </c>
      <c r="C2310">
        <v>0</v>
      </c>
      <c r="D2310">
        <v>424.33300000000003</v>
      </c>
      <c r="E2310">
        <v>422.58600000000001</v>
      </c>
      <c r="F2310">
        <v>0</v>
      </c>
      <c r="G2310">
        <f t="shared" ref="G2310:G2373" si="288">A2310</f>
        <v>38.433332999999998</v>
      </c>
      <c r="H2310" s="1">
        <f t="shared" ref="H2310:H2373" si="289">G2310-G$4</f>
        <v>38.433332999999998</v>
      </c>
      <c r="I2310">
        <f t="shared" ref="I2310:I2373" si="290">E2310</f>
        <v>422.58600000000001</v>
      </c>
      <c r="J2310">
        <f t="shared" ref="J2310:J2373" si="291">B2310</f>
        <v>9.4805779999999995</v>
      </c>
      <c r="K2310">
        <f t="shared" ref="K2310:K2373" si="292">100*(J2310/J$4)</f>
        <v>84.779357735363064</v>
      </c>
      <c r="L2310">
        <f t="shared" ref="L2310:L2373" si="293">(J2310-J2309)/(I2310-I2309)</f>
        <v>-0.10313294797687703</v>
      </c>
      <c r="M2310">
        <f t="shared" ref="M2310:M2373" si="294">AVERAGE(L2308:L2408)</f>
        <v>-0.14817648196965763</v>
      </c>
      <c r="N2310" s="2" t="str">
        <f t="shared" ref="N2310:N2373" si="295">IF(L2310=L$1,I2310," ")</f>
        <v xml:space="preserve"> </v>
      </c>
    </row>
    <row r="2311" spans="1:14">
      <c r="A2311">
        <v>38.450000000000003</v>
      </c>
      <c r="B2311">
        <v>9.4627370000000006</v>
      </c>
      <c r="C2311">
        <v>0</v>
      </c>
      <c r="D2311">
        <v>424.5</v>
      </c>
      <c r="E2311">
        <v>422.76499999999999</v>
      </c>
      <c r="F2311">
        <v>0</v>
      </c>
      <c r="G2311">
        <f t="shared" si="288"/>
        <v>38.450000000000003</v>
      </c>
      <c r="H2311" s="1">
        <f t="shared" si="289"/>
        <v>38.450000000000003</v>
      </c>
      <c r="I2311">
        <f t="shared" si="290"/>
        <v>422.76499999999999</v>
      </c>
      <c r="J2311">
        <f t="shared" si="291"/>
        <v>9.4627370000000006</v>
      </c>
      <c r="K2311">
        <f t="shared" si="292"/>
        <v>84.619815930912267</v>
      </c>
      <c r="L2311">
        <f t="shared" si="293"/>
        <v>-9.9670391061460972E-2</v>
      </c>
      <c r="M2311">
        <f t="shared" si="294"/>
        <v>-0.14986780171008848</v>
      </c>
      <c r="N2311" s="2" t="str">
        <f t="shared" si="295"/>
        <v xml:space="preserve"> </v>
      </c>
    </row>
    <row r="2312" spans="1:14">
      <c r="A2312">
        <v>38.466667000000001</v>
      </c>
      <c r="B2312">
        <v>9.444896</v>
      </c>
      <c r="C2312">
        <v>0</v>
      </c>
      <c r="D2312">
        <v>424.66699999999997</v>
      </c>
      <c r="E2312">
        <v>422.94299999999998</v>
      </c>
      <c r="F2312">
        <v>0</v>
      </c>
      <c r="G2312">
        <f t="shared" si="288"/>
        <v>38.466667000000001</v>
      </c>
      <c r="H2312" s="1">
        <f t="shared" si="289"/>
        <v>38.466667000000001</v>
      </c>
      <c r="I2312">
        <f t="shared" si="290"/>
        <v>422.94299999999998</v>
      </c>
      <c r="J2312">
        <f t="shared" si="291"/>
        <v>9.444896</v>
      </c>
      <c r="K2312">
        <f t="shared" si="292"/>
        <v>84.460274126461456</v>
      </c>
      <c r="L2312">
        <f t="shared" si="293"/>
        <v>-0.10023033707865694</v>
      </c>
      <c r="M2312">
        <f t="shared" si="294"/>
        <v>-0.15091018845115184</v>
      </c>
      <c r="N2312" s="2" t="str">
        <f t="shared" si="295"/>
        <v xml:space="preserve"> </v>
      </c>
    </row>
    <row r="2313" spans="1:14">
      <c r="A2313">
        <v>38.483333000000002</v>
      </c>
      <c r="B2313">
        <v>9.427365</v>
      </c>
      <c r="C2313">
        <v>0</v>
      </c>
      <c r="D2313">
        <v>424.83300000000003</v>
      </c>
      <c r="E2313">
        <v>423.13600000000002</v>
      </c>
      <c r="F2313">
        <v>0</v>
      </c>
      <c r="G2313">
        <f t="shared" si="288"/>
        <v>38.483333000000002</v>
      </c>
      <c r="H2313" s="1">
        <f t="shared" si="289"/>
        <v>38.483333000000002</v>
      </c>
      <c r="I2313">
        <f t="shared" si="290"/>
        <v>423.13600000000002</v>
      </c>
      <c r="J2313">
        <f t="shared" si="291"/>
        <v>9.427365</v>
      </c>
      <c r="K2313">
        <f t="shared" si="292"/>
        <v>84.303504473761095</v>
      </c>
      <c r="L2313">
        <f t="shared" si="293"/>
        <v>-9.0834196891172475E-2</v>
      </c>
      <c r="M2313">
        <f t="shared" si="294"/>
        <v>-0.15185125475990874</v>
      </c>
      <c r="N2313" s="2" t="str">
        <f t="shared" si="295"/>
        <v xml:space="preserve"> </v>
      </c>
    </row>
    <row r="2314" spans="1:14">
      <c r="A2314">
        <v>38.5</v>
      </c>
      <c r="B2314">
        <v>9.4093680000000006</v>
      </c>
      <c r="C2314">
        <v>0</v>
      </c>
      <c r="D2314">
        <v>425</v>
      </c>
      <c r="E2314">
        <v>423.33100000000002</v>
      </c>
      <c r="F2314">
        <v>0</v>
      </c>
      <c r="G2314">
        <f t="shared" si="288"/>
        <v>38.5</v>
      </c>
      <c r="H2314" s="1">
        <f t="shared" si="289"/>
        <v>38.5</v>
      </c>
      <c r="I2314">
        <f t="shared" si="290"/>
        <v>423.33100000000002</v>
      </c>
      <c r="J2314">
        <f t="shared" si="291"/>
        <v>9.4093680000000006</v>
      </c>
      <c r="K2314">
        <f t="shared" si="292"/>
        <v>84.142567651010069</v>
      </c>
      <c r="L2314">
        <f t="shared" si="293"/>
        <v>-9.2292307692307715E-2</v>
      </c>
      <c r="M2314">
        <f t="shared" si="294"/>
        <v>-0.15262121902275783</v>
      </c>
      <c r="N2314" s="2" t="str">
        <f t="shared" si="295"/>
        <v xml:space="preserve"> </v>
      </c>
    </row>
    <row r="2315" spans="1:14">
      <c r="A2315">
        <v>38.516666999999998</v>
      </c>
      <c r="B2315">
        <v>9.3909059999999993</v>
      </c>
      <c r="C2315">
        <v>0</v>
      </c>
      <c r="D2315">
        <v>425.16699999999997</v>
      </c>
      <c r="E2315">
        <v>423.50599999999997</v>
      </c>
      <c r="F2315">
        <v>0</v>
      </c>
      <c r="G2315">
        <f t="shared" si="288"/>
        <v>38.516666999999998</v>
      </c>
      <c r="H2315" s="1">
        <f t="shared" si="289"/>
        <v>38.516666999999998</v>
      </c>
      <c r="I2315">
        <f t="shared" si="290"/>
        <v>423.50599999999997</v>
      </c>
      <c r="J2315">
        <f t="shared" si="291"/>
        <v>9.3909059999999993</v>
      </c>
      <c r="K2315">
        <f t="shared" si="292"/>
        <v>83.977472600633348</v>
      </c>
      <c r="L2315">
        <f t="shared" si="293"/>
        <v>-0.10549714285717776</v>
      </c>
      <c r="M2315">
        <f t="shared" si="294"/>
        <v>-0.15375250214956224</v>
      </c>
      <c r="N2315" s="2" t="str">
        <f t="shared" si="295"/>
        <v xml:space="preserve"> </v>
      </c>
    </row>
    <row r="2316" spans="1:14">
      <c r="A2316">
        <v>38.533332999999999</v>
      </c>
      <c r="B2316">
        <v>9.3722890000000003</v>
      </c>
      <c r="C2316">
        <v>0</v>
      </c>
      <c r="D2316">
        <v>425.33300000000003</v>
      </c>
      <c r="E2316">
        <v>423.67</v>
      </c>
      <c r="F2316">
        <v>0</v>
      </c>
      <c r="G2316">
        <f t="shared" si="288"/>
        <v>38.533332999999999</v>
      </c>
      <c r="H2316" s="1">
        <f t="shared" si="289"/>
        <v>38.533332999999999</v>
      </c>
      <c r="I2316">
        <f t="shared" si="290"/>
        <v>423.67</v>
      </c>
      <c r="J2316">
        <f t="shared" si="291"/>
        <v>9.3722890000000003</v>
      </c>
      <c r="K2316">
        <f t="shared" si="292"/>
        <v>83.810991474381439</v>
      </c>
      <c r="L2316">
        <f t="shared" si="293"/>
        <v>-0.11351829268289017</v>
      </c>
      <c r="M2316">
        <f t="shared" si="294"/>
        <v>-0.15508358903779537</v>
      </c>
      <c r="N2316" s="2" t="str">
        <f t="shared" si="295"/>
        <v xml:space="preserve"> </v>
      </c>
    </row>
    <row r="2317" spans="1:14">
      <c r="A2317">
        <v>38.549999999999997</v>
      </c>
      <c r="B2317">
        <v>9.3538270000000008</v>
      </c>
      <c r="C2317">
        <v>0</v>
      </c>
      <c r="D2317">
        <v>425.5</v>
      </c>
      <c r="E2317">
        <v>423.84399999999999</v>
      </c>
      <c r="F2317">
        <v>0</v>
      </c>
      <c r="G2317">
        <f t="shared" si="288"/>
        <v>38.549999999999997</v>
      </c>
      <c r="H2317" s="1">
        <f t="shared" si="289"/>
        <v>38.549999999999997</v>
      </c>
      <c r="I2317">
        <f t="shared" si="290"/>
        <v>423.84399999999999</v>
      </c>
      <c r="J2317">
        <f t="shared" si="291"/>
        <v>9.3538270000000008</v>
      </c>
      <c r="K2317">
        <f t="shared" si="292"/>
        <v>83.645896424004732</v>
      </c>
      <c r="L2317">
        <f t="shared" si="293"/>
        <v>-0.1061034482758727</v>
      </c>
      <c r="M2317">
        <f t="shared" si="294"/>
        <v>-0.15592777961069873</v>
      </c>
      <c r="N2317" s="2" t="str">
        <f t="shared" si="295"/>
        <v xml:space="preserve"> </v>
      </c>
    </row>
    <row r="2318" spans="1:14">
      <c r="A2318">
        <v>38.566667000000002</v>
      </c>
      <c r="B2318">
        <v>9.33521</v>
      </c>
      <c r="C2318">
        <v>0</v>
      </c>
      <c r="D2318">
        <v>425.66699999999997</v>
      </c>
      <c r="E2318">
        <v>424.03100000000001</v>
      </c>
      <c r="F2318">
        <v>0</v>
      </c>
      <c r="G2318">
        <f t="shared" si="288"/>
        <v>38.566667000000002</v>
      </c>
      <c r="H2318" s="1">
        <f t="shared" si="289"/>
        <v>38.566667000000002</v>
      </c>
      <c r="I2318">
        <f t="shared" si="290"/>
        <v>424.03100000000001</v>
      </c>
      <c r="J2318">
        <f t="shared" si="291"/>
        <v>9.33521</v>
      </c>
      <c r="K2318">
        <f t="shared" si="292"/>
        <v>83.479415297752809</v>
      </c>
      <c r="L2318">
        <f t="shared" si="293"/>
        <v>-9.9556149732618157E-2</v>
      </c>
      <c r="M2318">
        <f t="shared" si="294"/>
        <v>-0.15635283645978973</v>
      </c>
      <c r="N2318" s="2" t="str">
        <f t="shared" si="295"/>
        <v xml:space="preserve"> </v>
      </c>
    </row>
    <row r="2319" spans="1:14">
      <c r="A2319">
        <v>38.583333000000003</v>
      </c>
      <c r="B2319">
        <v>9.3162830000000003</v>
      </c>
      <c r="C2319">
        <v>0</v>
      </c>
      <c r="D2319">
        <v>425.83300000000003</v>
      </c>
      <c r="E2319">
        <v>424.19299999999998</v>
      </c>
      <c r="F2319">
        <v>0</v>
      </c>
      <c r="G2319">
        <f t="shared" si="288"/>
        <v>38.583333000000003</v>
      </c>
      <c r="H2319" s="1">
        <f t="shared" si="289"/>
        <v>38.583333000000003</v>
      </c>
      <c r="I2319">
        <f t="shared" si="290"/>
        <v>424.19299999999998</v>
      </c>
      <c r="J2319">
        <f t="shared" si="291"/>
        <v>9.3162830000000003</v>
      </c>
      <c r="K2319">
        <f t="shared" si="292"/>
        <v>83.310162019750422</v>
      </c>
      <c r="L2319">
        <f t="shared" si="293"/>
        <v>-0.11683333333334751</v>
      </c>
      <c r="M2319">
        <f t="shared" si="294"/>
        <v>-0.15731709590582124</v>
      </c>
      <c r="N2319" s="2" t="str">
        <f t="shared" si="295"/>
        <v xml:space="preserve"> </v>
      </c>
    </row>
    <row r="2320" spans="1:14">
      <c r="A2320">
        <v>38.6</v>
      </c>
      <c r="B2320">
        <v>9.2975110000000001</v>
      </c>
      <c r="C2320">
        <v>0</v>
      </c>
      <c r="D2320">
        <v>426</v>
      </c>
      <c r="E2320">
        <v>424.35</v>
      </c>
      <c r="F2320">
        <v>0</v>
      </c>
      <c r="G2320">
        <f t="shared" si="288"/>
        <v>38.6</v>
      </c>
      <c r="H2320" s="1">
        <f t="shared" si="289"/>
        <v>38.6</v>
      </c>
      <c r="I2320">
        <f t="shared" si="290"/>
        <v>424.35</v>
      </c>
      <c r="J2320">
        <f t="shared" si="291"/>
        <v>9.2975110000000001</v>
      </c>
      <c r="K2320">
        <f t="shared" si="292"/>
        <v>83.142294817623281</v>
      </c>
      <c r="L2320">
        <f t="shared" si="293"/>
        <v>-0.11956687898086342</v>
      </c>
      <c r="M2320">
        <f t="shared" si="294"/>
        <v>-0.15889983718487449</v>
      </c>
      <c r="N2320" s="2" t="str">
        <f t="shared" si="295"/>
        <v xml:space="preserve"> </v>
      </c>
    </row>
    <row r="2321" spans="1:14">
      <c r="A2321">
        <v>38.616667</v>
      </c>
      <c r="B2321">
        <v>9.2788930000000001</v>
      </c>
      <c r="C2321">
        <v>0</v>
      </c>
      <c r="D2321">
        <v>426.16699999999997</v>
      </c>
      <c r="E2321">
        <v>424.51</v>
      </c>
      <c r="F2321">
        <v>0</v>
      </c>
      <c r="G2321">
        <f t="shared" si="288"/>
        <v>38.616667</v>
      </c>
      <c r="H2321" s="1">
        <f t="shared" si="289"/>
        <v>38.616667</v>
      </c>
      <c r="I2321">
        <f t="shared" si="290"/>
        <v>424.51</v>
      </c>
      <c r="J2321">
        <f t="shared" si="291"/>
        <v>9.2788930000000001</v>
      </c>
      <c r="K2321">
        <f t="shared" si="292"/>
        <v>82.975804748946331</v>
      </c>
      <c r="L2321">
        <f t="shared" si="293"/>
        <v>-0.11636250000002329</v>
      </c>
      <c r="M2321">
        <f t="shared" si="294"/>
        <v>-0.16010995969732314</v>
      </c>
      <c r="N2321" s="2" t="str">
        <f t="shared" si="295"/>
        <v xml:space="preserve"> </v>
      </c>
    </row>
    <row r="2322" spans="1:14">
      <c r="A2322">
        <v>38.633333</v>
      </c>
      <c r="B2322">
        <v>9.2602759999999993</v>
      </c>
      <c r="C2322">
        <v>0</v>
      </c>
      <c r="D2322">
        <v>426.33300000000003</v>
      </c>
      <c r="E2322">
        <v>424.66399999999999</v>
      </c>
      <c r="F2322">
        <v>0</v>
      </c>
      <c r="G2322">
        <f t="shared" si="288"/>
        <v>38.633333</v>
      </c>
      <c r="H2322" s="1">
        <f t="shared" si="289"/>
        <v>38.633333</v>
      </c>
      <c r="I2322">
        <f t="shared" si="290"/>
        <v>424.66399999999999</v>
      </c>
      <c r="J2322">
        <f t="shared" si="291"/>
        <v>9.2602759999999993</v>
      </c>
      <c r="K2322">
        <f t="shared" si="292"/>
        <v>82.809323622694407</v>
      </c>
      <c r="L2322">
        <f t="shared" si="293"/>
        <v>-0.12088961038961826</v>
      </c>
      <c r="M2322">
        <f t="shared" si="294"/>
        <v>-0.1608988885902127</v>
      </c>
      <c r="N2322" s="2" t="str">
        <f t="shared" si="295"/>
        <v xml:space="preserve"> </v>
      </c>
    </row>
    <row r="2323" spans="1:14">
      <c r="A2323">
        <v>38.65</v>
      </c>
      <c r="B2323">
        <v>9.2413489999999996</v>
      </c>
      <c r="C2323">
        <v>0</v>
      </c>
      <c r="D2323">
        <v>426.5</v>
      </c>
      <c r="E2323">
        <v>424.82400000000001</v>
      </c>
      <c r="F2323">
        <v>0</v>
      </c>
      <c r="G2323">
        <f t="shared" si="288"/>
        <v>38.65</v>
      </c>
      <c r="H2323" s="1">
        <f t="shared" si="289"/>
        <v>38.65</v>
      </c>
      <c r="I2323">
        <f t="shared" si="290"/>
        <v>424.82400000000001</v>
      </c>
      <c r="J2323">
        <f t="shared" si="291"/>
        <v>9.2413489999999996</v>
      </c>
      <c r="K2323">
        <f t="shared" si="292"/>
        <v>82.640070344692035</v>
      </c>
      <c r="L2323">
        <f t="shared" si="293"/>
        <v>-0.1182937499999796</v>
      </c>
      <c r="M2323">
        <f t="shared" si="294"/>
        <v>-0.16139744062922015</v>
      </c>
      <c r="N2323" s="2" t="str">
        <f t="shared" si="295"/>
        <v xml:space="preserve"> </v>
      </c>
    </row>
    <row r="2324" spans="1:14">
      <c r="A2324">
        <v>38.666666999999997</v>
      </c>
      <c r="B2324">
        <v>9.2219560000000005</v>
      </c>
      <c r="C2324">
        <v>0</v>
      </c>
      <c r="D2324">
        <v>426.66699999999997</v>
      </c>
      <c r="E2324">
        <v>424.99700000000001</v>
      </c>
      <c r="F2324">
        <v>0</v>
      </c>
      <c r="G2324">
        <f t="shared" si="288"/>
        <v>38.666666999999997</v>
      </c>
      <c r="H2324" s="1">
        <f t="shared" si="289"/>
        <v>38.666666999999997</v>
      </c>
      <c r="I2324">
        <f t="shared" si="290"/>
        <v>424.99700000000001</v>
      </c>
      <c r="J2324">
        <f t="shared" si="291"/>
        <v>9.2219560000000005</v>
      </c>
      <c r="K2324">
        <f t="shared" si="292"/>
        <v>82.466649896638984</v>
      </c>
      <c r="L2324">
        <f t="shared" si="293"/>
        <v>-0.1120982658959474</v>
      </c>
      <c r="M2324">
        <f t="shared" si="294"/>
        <v>-0.16173180835746753</v>
      </c>
      <c r="N2324" s="2" t="str">
        <f t="shared" si="295"/>
        <v xml:space="preserve"> </v>
      </c>
    </row>
    <row r="2325" spans="1:14">
      <c r="A2325">
        <v>38.683332999999998</v>
      </c>
      <c r="B2325">
        <v>9.2022530000000007</v>
      </c>
      <c r="C2325">
        <v>0</v>
      </c>
      <c r="D2325">
        <v>426.83300000000003</v>
      </c>
      <c r="E2325">
        <v>425.16</v>
      </c>
      <c r="F2325">
        <v>0</v>
      </c>
      <c r="G2325">
        <f t="shared" si="288"/>
        <v>38.683332999999998</v>
      </c>
      <c r="H2325" s="1">
        <f t="shared" si="289"/>
        <v>38.683332999999998</v>
      </c>
      <c r="I2325">
        <f t="shared" si="290"/>
        <v>425.16</v>
      </c>
      <c r="J2325">
        <f t="shared" si="291"/>
        <v>9.2022530000000007</v>
      </c>
      <c r="K2325">
        <f t="shared" si="292"/>
        <v>82.290457296835498</v>
      </c>
      <c r="L2325">
        <f t="shared" si="293"/>
        <v>-0.12087730061348764</v>
      </c>
      <c r="M2325">
        <f t="shared" si="294"/>
        <v>-0.16197536557033149</v>
      </c>
      <c r="N2325" s="2" t="str">
        <f t="shared" si="295"/>
        <v xml:space="preserve"> </v>
      </c>
    </row>
    <row r="2326" spans="1:14">
      <c r="A2326">
        <v>38.700000000000003</v>
      </c>
      <c r="B2326">
        <v>9.1822400000000002</v>
      </c>
      <c r="C2326">
        <v>0</v>
      </c>
      <c r="D2326">
        <v>427</v>
      </c>
      <c r="E2326">
        <v>425.30900000000003</v>
      </c>
      <c r="F2326">
        <v>0</v>
      </c>
      <c r="G2326">
        <f t="shared" si="288"/>
        <v>38.700000000000003</v>
      </c>
      <c r="H2326" s="1">
        <f t="shared" si="289"/>
        <v>38.700000000000003</v>
      </c>
      <c r="I2326">
        <f t="shared" si="290"/>
        <v>425.30900000000003</v>
      </c>
      <c r="J2326">
        <f t="shared" si="291"/>
        <v>9.1822400000000002</v>
      </c>
      <c r="K2326">
        <f t="shared" si="292"/>
        <v>82.111492545281536</v>
      </c>
      <c r="L2326">
        <f t="shared" si="293"/>
        <v>-0.1343154362416133</v>
      </c>
      <c r="M2326">
        <f t="shared" si="294"/>
        <v>-0.16227038694746959</v>
      </c>
      <c r="N2326" s="2" t="str">
        <f t="shared" si="295"/>
        <v xml:space="preserve"> </v>
      </c>
    </row>
    <row r="2327" spans="1:14">
      <c r="A2327">
        <v>38.716667000000001</v>
      </c>
      <c r="B2327">
        <v>9.1625370000000004</v>
      </c>
      <c r="C2327">
        <v>0</v>
      </c>
      <c r="D2327">
        <v>427.16699999999997</v>
      </c>
      <c r="E2327">
        <v>425.47199999999998</v>
      </c>
      <c r="F2327">
        <v>0</v>
      </c>
      <c r="G2327">
        <f t="shared" si="288"/>
        <v>38.716667000000001</v>
      </c>
      <c r="H2327" s="1">
        <f t="shared" si="289"/>
        <v>38.716667000000001</v>
      </c>
      <c r="I2327">
        <f t="shared" si="290"/>
        <v>425.47199999999998</v>
      </c>
      <c r="J2327">
        <f t="shared" si="291"/>
        <v>9.1625370000000004</v>
      </c>
      <c r="K2327">
        <f t="shared" si="292"/>
        <v>81.93529994547805</v>
      </c>
      <c r="L2327">
        <f t="shared" si="293"/>
        <v>-0.12087730061352979</v>
      </c>
      <c r="M2327">
        <f t="shared" si="294"/>
        <v>-0.1637057080121696</v>
      </c>
      <c r="N2327" s="2" t="str">
        <f t="shared" si="295"/>
        <v xml:space="preserve"> </v>
      </c>
    </row>
    <row r="2328" spans="1:14">
      <c r="A2328">
        <v>38.733333000000002</v>
      </c>
      <c r="B2328">
        <v>9.1425230000000006</v>
      </c>
      <c r="C2328">
        <v>0</v>
      </c>
      <c r="D2328">
        <v>427.33300000000003</v>
      </c>
      <c r="E2328">
        <v>425.63400000000001</v>
      </c>
      <c r="F2328">
        <v>0</v>
      </c>
      <c r="G2328">
        <f t="shared" si="288"/>
        <v>38.733333000000002</v>
      </c>
      <c r="H2328" s="1">
        <f t="shared" si="289"/>
        <v>38.733333000000002</v>
      </c>
      <c r="I2328">
        <f t="shared" si="290"/>
        <v>425.63400000000001</v>
      </c>
      <c r="J2328">
        <f t="shared" si="291"/>
        <v>9.1425230000000006</v>
      </c>
      <c r="K2328">
        <f t="shared" si="292"/>
        <v>81.75632625149909</v>
      </c>
      <c r="L2328">
        <f t="shared" si="293"/>
        <v>-0.12354320987651533</v>
      </c>
      <c r="M2328">
        <f t="shared" si="294"/>
        <v>-0.16562007942747509</v>
      </c>
      <c r="N2328" s="2" t="str">
        <f t="shared" si="295"/>
        <v xml:space="preserve"> </v>
      </c>
    </row>
    <row r="2329" spans="1:14">
      <c r="A2329">
        <v>38.75</v>
      </c>
      <c r="B2329">
        <v>9.1221999999999994</v>
      </c>
      <c r="C2329">
        <v>0</v>
      </c>
      <c r="D2329">
        <v>427.5</v>
      </c>
      <c r="E2329">
        <v>425.77300000000002</v>
      </c>
      <c r="F2329">
        <v>0</v>
      </c>
      <c r="G2329">
        <f t="shared" si="288"/>
        <v>38.75</v>
      </c>
      <c r="H2329" s="1">
        <f t="shared" si="289"/>
        <v>38.75</v>
      </c>
      <c r="I2329">
        <f t="shared" si="290"/>
        <v>425.77300000000002</v>
      </c>
      <c r="J2329">
        <f t="shared" si="291"/>
        <v>9.1221999999999994</v>
      </c>
      <c r="K2329">
        <f t="shared" si="292"/>
        <v>81.574589348194692</v>
      </c>
      <c r="L2329">
        <f t="shared" si="293"/>
        <v>-0.1462086330935233</v>
      </c>
      <c r="M2329">
        <f t="shared" si="294"/>
        <v>-0.1669586488597869</v>
      </c>
      <c r="N2329" s="2" t="str">
        <f t="shared" si="295"/>
        <v xml:space="preserve"> </v>
      </c>
    </row>
    <row r="2330" spans="1:14">
      <c r="A2330">
        <v>38.766666999999998</v>
      </c>
      <c r="B2330">
        <v>9.1024969999999996</v>
      </c>
      <c r="C2330">
        <v>0</v>
      </c>
      <c r="D2330">
        <v>427.66699999999997</v>
      </c>
      <c r="E2330">
        <v>425.94400000000002</v>
      </c>
      <c r="F2330">
        <v>0</v>
      </c>
      <c r="G2330">
        <f t="shared" si="288"/>
        <v>38.766666999999998</v>
      </c>
      <c r="H2330" s="1">
        <f t="shared" si="289"/>
        <v>38.766666999999998</v>
      </c>
      <c r="I2330">
        <f t="shared" si="290"/>
        <v>425.94400000000002</v>
      </c>
      <c r="J2330">
        <f t="shared" si="291"/>
        <v>9.1024969999999996</v>
      </c>
      <c r="K2330">
        <f t="shared" si="292"/>
        <v>81.398396748391193</v>
      </c>
      <c r="L2330">
        <f t="shared" si="293"/>
        <v>-0.11522222222222628</v>
      </c>
      <c r="M2330">
        <f t="shared" si="294"/>
        <v>-0.16834027388907227</v>
      </c>
      <c r="N2330" s="2" t="str">
        <f t="shared" si="295"/>
        <v xml:space="preserve"> </v>
      </c>
    </row>
    <row r="2331" spans="1:14">
      <c r="A2331">
        <v>38.783332999999999</v>
      </c>
      <c r="B2331">
        <v>9.0824829999999999</v>
      </c>
      <c r="C2331">
        <v>0</v>
      </c>
      <c r="D2331">
        <v>427.83300000000003</v>
      </c>
      <c r="E2331">
        <v>426.13499999999999</v>
      </c>
      <c r="F2331">
        <v>0</v>
      </c>
      <c r="G2331">
        <f t="shared" si="288"/>
        <v>38.783332999999999</v>
      </c>
      <c r="H2331" s="1">
        <f t="shared" si="289"/>
        <v>38.783332999999999</v>
      </c>
      <c r="I2331">
        <f t="shared" si="290"/>
        <v>426.13499999999999</v>
      </c>
      <c r="J2331">
        <f t="shared" si="291"/>
        <v>9.0824829999999999</v>
      </c>
      <c r="K2331">
        <f t="shared" si="292"/>
        <v>81.219423054412246</v>
      </c>
      <c r="L2331">
        <f t="shared" si="293"/>
        <v>-0.10478534031414906</v>
      </c>
      <c r="M2331">
        <f t="shared" si="294"/>
        <v>-0.16944591441728346</v>
      </c>
      <c r="N2331" s="2" t="str">
        <f t="shared" si="295"/>
        <v xml:space="preserve"> </v>
      </c>
    </row>
    <row r="2332" spans="1:14">
      <c r="A2332">
        <v>38.799999999999997</v>
      </c>
      <c r="B2332">
        <v>9.0616939999999992</v>
      </c>
      <c r="C2332">
        <v>0</v>
      </c>
      <c r="D2332">
        <v>428</v>
      </c>
      <c r="E2332">
        <v>426.28899999999999</v>
      </c>
      <c r="F2332">
        <v>0</v>
      </c>
      <c r="G2332">
        <f t="shared" si="288"/>
        <v>38.799999999999997</v>
      </c>
      <c r="H2332" s="1">
        <f t="shared" si="289"/>
        <v>38.799999999999997</v>
      </c>
      <c r="I2332">
        <f t="shared" si="290"/>
        <v>426.28899999999999</v>
      </c>
      <c r="J2332">
        <f t="shared" si="291"/>
        <v>9.0616939999999992</v>
      </c>
      <c r="K2332">
        <f t="shared" si="292"/>
        <v>81.033518981057171</v>
      </c>
      <c r="L2332">
        <f t="shared" si="293"/>
        <v>-0.13499350649351366</v>
      </c>
      <c r="M2332">
        <f t="shared" si="294"/>
        <v>-0.17031709084437061</v>
      </c>
      <c r="N2332" s="2" t="str">
        <f t="shared" si="295"/>
        <v xml:space="preserve"> </v>
      </c>
    </row>
    <row r="2333" spans="1:14">
      <c r="A2333">
        <v>38.816667000000002</v>
      </c>
      <c r="B2333">
        <v>9.0412160000000004</v>
      </c>
      <c r="C2333">
        <v>0</v>
      </c>
      <c r="D2333">
        <v>428.16699999999997</v>
      </c>
      <c r="E2333">
        <v>426.447</v>
      </c>
      <c r="F2333">
        <v>0</v>
      </c>
      <c r="G2333">
        <f t="shared" si="288"/>
        <v>38.816667000000002</v>
      </c>
      <c r="H2333" s="1">
        <f t="shared" si="289"/>
        <v>38.816667000000002</v>
      </c>
      <c r="I2333">
        <f t="shared" si="290"/>
        <v>426.447</v>
      </c>
      <c r="J2333">
        <f t="shared" si="291"/>
        <v>9.0412160000000004</v>
      </c>
      <c r="K2333">
        <f t="shared" si="292"/>
        <v>80.850396001877556</v>
      </c>
      <c r="L2333">
        <f t="shared" si="293"/>
        <v>-0.12960759493668914</v>
      </c>
      <c r="M2333">
        <f t="shared" si="294"/>
        <v>-0.17167106046952102</v>
      </c>
      <c r="N2333" s="2" t="str">
        <f t="shared" si="295"/>
        <v xml:space="preserve"> </v>
      </c>
    </row>
    <row r="2334" spans="1:14">
      <c r="A2334">
        <v>38.833333000000003</v>
      </c>
      <c r="B2334">
        <v>9.0208919999999999</v>
      </c>
      <c r="C2334">
        <v>0</v>
      </c>
      <c r="D2334">
        <v>428.33300000000003</v>
      </c>
      <c r="E2334">
        <v>426.62799999999999</v>
      </c>
      <c r="F2334">
        <v>0</v>
      </c>
      <c r="G2334">
        <f t="shared" si="288"/>
        <v>38.833333000000003</v>
      </c>
      <c r="H2334" s="1">
        <f t="shared" si="289"/>
        <v>38.833333000000003</v>
      </c>
      <c r="I2334">
        <f t="shared" si="290"/>
        <v>426.62799999999999</v>
      </c>
      <c r="J2334">
        <f t="shared" si="291"/>
        <v>9.0208919999999999</v>
      </c>
      <c r="K2334">
        <f t="shared" si="292"/>
        <v>80.668650156148161</v>
      </c>
      <c r="L2334">
        <f t="shared" si="293"/>
        <v>-0.11228729281769249</v>
      </c>
      <c r="M2334">
        <f t="shared" si="294"/>
        <v>-0.17314249274363774</v>
      </c>
      <c r="N2334" s="2" t="str">
        <f t="shared" si="295"/>
        <v xml:space="preserve"> </v>
      </c>
    </row>
    <row r="2335" spans="1:14">
      <c r="A2335">
        <v>38.85</v>
      </c>
      <c r="B2335">
        <v>8.9999479999999998</v>
      </c>
      <c r="C2335">
        <v>0</v>
      </c>
      <c r="D2335">
        <v>428.5</v>
      </c>
      <c r="E2335">
        <v>426.822</v>
      </c>
      <c r="F2335">
        <v>0</v>
      </c>
      <c r="G2335">
        <f t="shared" si="288"/>
        <v>38.85</v>
      </c>
      <c r="H2335" s="1">
        <f t="shared" si="289"/>
        <v>38.85</v>
      </c>
      <c r="I2335">
        <f t="shared" si="290"/>
        <v>426.822</v>
      </c>
      <c r="J2335">
        <f t="shared" si="291"/>
        <v>8.9999479999999998</v>
      </c>
      <c r="K2335">
        <f t="shared" si="292"/>
        <v>80.481360006917853</v>
      </c>
      <c r="L2335">
        <f t="shared" si="293"/>
        <v>-0.10795876288658895</v>
      </c>
      <c r="M2335">
        <f t="shared" si="294"/>
        <v>-0.17428182227809511</v>
      </c>
      <c r="N2335" s="2" t="str">
        <f t="shared" si="295"/>
        <v xml:space="preserve"> </v>
      </c>
    </row>
    <row r="2336" spans="1:14">
      <c r="A2336">
        <v>38.866667</v>
      </c>
      <c r="B2336">
        <v>8.9782279999999997</v>
      </c>
      <c r="C2336">
        <v>0</v>
      </c>
      <c r="D2336">
        <v>428.66699999999997</v>
      </c>
      <c r="E2336">
        <v>426.99</v>
      </c>
      <c r="F2336">
        <v>0</v>
      </c>
      <c r="G2336">
        <f t="shared" si="288"/>
        <v>38.866667</v>
      </c>
      <c r="H2336" s="1">
        <f t="shared" si="289"/>
        <v>38.866667</v>
      </c>
      <c r="I2336">
        <f t="shared" si="290"/>
        <v>426.99</v>
      </c>
      <c r="J2336">
        <f t="shared" si="291"/>
        <v>8.9782279999999997</v>
      </c>
      <c r="K2336">
        <f t="shared" si="292"/>
        <v>80.287130535886448</v>
      </c>
      <c r="L2336">
        <f t="shared" si="293"/>
        <v>-0.12928571428571048</v>
      </c>
      <c r="M2336">
        <f t="shared" si="294"/>
        <v>-0.17534617201376168</v>
      </c>
      <c r="N2336" s="2" t="str">
        <f t="shared" si="295"/>
        <v xml:space="preserve"> </v>
      </c>
    </row>
    <row r="2337" spans="1:14">
      <c r="A2337">
        <v>38.883333</v>
      </c>
      <c r="B2337">
        <v>8.956353</v>
      </c>
      <c r="C2337">
        <v>0</v>
      </c>
      <c r="D2337">
        <v>428.83300000000003</v>
      </c>
      <c r="E2337">
        <v>427.15100000000001</v>
      </c>
      <c r="F2337">
        <v>0</v>
      </c>
      <c r="G2337">
        <f t="shared" si="288"/>
        <v>38.883333</v>
      </c>
      <c r="H2337" s="1">
        <f t="shared" si="289"/>
        <v>38.883333</v>
      </c>
      <c r="I2337">
        <f t="shared" si="290"/>
        <v>427.15100000000001</v>
      </c>
      <c r="J2337">
        <f t="shared" si="291"/>
        <v>8.956353</v>
      </c>
      <c r="K2337">
        <f t="shared" si="292"/>
        <v>80.09151498897981</v>
      </c>
      <c r="L2337">
        <f t="shared" si="293"/>
        <v>-0.13586956521738794</v>
      </c>
      <c r="M2337">
        <f t="shared" si="294"/>
        <v>-0.17644304046029124</v>
      </c>
      <c r="N2337" s="2" t="str">
        <f t="shared" si="295"/>
        <v xml:space="preserve"> </v>
      </c>
    </row>
    <row r="2338" spans="1:14">
      <c r="A2338">
        <v>38.9</v>
      </c>
      <c r="B2338">
        <v>8.9346329999999998</v>
      </c>
      <c r="C2338">
        <v>0</v>
      </c>
      <c r="D2338">
        <v>429</v>
      </c>
      <c r="E2338">
        <v>427.31700000000001</v>
      </c>
      <c r="F2338">
        <v>0</v>
      </c>
      <c r="G2338">
        <f t="shared" si="288"/>
        <v>38.9</v>
      </c>
      <c r="H2338" s="1">
        <f t="shared" si="289"/>
        <v>38.9</v>
      </c>
      <c r="I2338">
        <f t="shared" si="290"/>
        <v>427.31700000000001</v>
      </c>
      <c r="J2338">
        <f t="shared" si="291"/>
        <v>8.9346329999999998</v>
      </c>
      <c r="K2338">
        <f t="shared" si="292"/>
        <v>79.89728551794839</v>
      </c>
      <c r="L2338">
        <f t="shared" si="293"/>
        <v>-0.13084337349397951</v>
      </c>
      <c r="M2338">
        <f t="shared" si="294"/>
        <v>-0.17763251051186194</v>
      </c>
      <c r="N2338" s="2" t="str">
        <f t="shared" si="295"/>
        <v xml:space="preserve"> </v>
      </c>
    </row>
    <row r="2339" spans="1:14">
      <c r="A2339">
        <v>38.916666999999997</v>
      </c>
      <c r="B2339">
        <v>8.9129129999999996</v>
      </c>
      <c r="C2339">
        <v>0</v>
      </c>
      <c r="D2339">
        <v>429.16699999999997</v>
      </c>
      <c r="E2339">
        <v>427.48899999999998</v>
      </c>
      <c r="F2339">
        <v>0</v>
      </c>
      <c r="G2339">
        <f t="shared" si="288"/>
        <v>38.916666999999997</v>
      </c>
      <c r="H2339" s="1">
        <f t="shared" si="289"/>
        <v>38.916666999999997</v>
      </c>
      <c r="I2339">
        <f t="shared" si="290"/>
        <v>427.48899999999998</v>
      </c>
      <c r="J2339">
        <f t="shared" si="291"/>
        <v>8.9129129999999996</v>
      </c>
      <c r="K2339">
        <f t="shared" si="292"/>
        <v>79.70305604691697</v>
      </c>
      <c r="L2339">
        <f t="shared" si="293"/>
        <v>-0.12627906976746597</v>
      </c>
      <c r="M2339">
        <f t="shared" si="294"/>
        <v>-0.17873767009614333</v>
      </c>
      <c r="N2339" s="2" t="str">
        <f t="shared" si="295"/>
        <v xml:space="preserve"> </v>
      </c>
    </row>
    <row r="2340" spans="1:14">
      <c r="A2340">
        <v>38.933332999999998</v>
      </c>
      <c r="B2340">
        <v>8.8908830000000005</v>
      </c>
      <c r="C2340">
        <v>0</v>
      </c>
      <c r="D2340">
        <v>429.33300000000003</v>
      </c>
      <c r="E2340">
        <v>427.65300000000002</v>
      </c>
      <c r="F2340">
        <v>0</v>
      </c>
      <c r="G2340">
        <f t="shared" si="288"/>
        <v>38.933332999999998</v>
      </c>
      <c r="H2340" s="1">
        <f t="shared" si="289"/>
        <v>38.933332999999998</v>
      </c>
      <c r="I2340">
        <f t="shared" si="290"/>
        <v>427.65300000000002</v>
      </c>
      <c r="J2340">
        <f t="shared" si="291"/>
        <v>8.8908830000000005</v>
      </c>
      <c r="K2340">
        <f t="shared" si="292"/>
        <v>79.506054424135115</v>
      </c>
      <c r="L2340">
        <f t="shared" si="293"/>
        <v>-0.13432926829264136</v>
      </c>
      <c r="M2340">
        <f t="shared" si="294"/>
        <v>-0.17983435376116524</v>
      </c>
      <c r="N2340" s="2" t="str">
        <f t="shared" si="295"/>
        <v xml:space="preserve"> </v>
      </c>
    </row>
    <row r="2341" spans="1:14">
      <c r="A2341">
        <v>38.950000000000003</v>
      </c>
      <c r="B2341">
        <v>8.8685419999999997</v>
      </c>
      <c r="C2341">
        <v>0</v>
      </c>
      <c r="D2341">
        <v>429.5</v>
      </c>
      <c r="E2341">
        <v>427.79300000000001</v>
      </c>
      <c r="F2341">
        <v>0</v>
      </c>
      <c r="G2341">
        <f t="shared" si="288"/>
        <v>38.950000000000003</v>
      </c>
      <c r="H2341" s="1">
        <f t="shared" si="289"/>
        <v>38.950000000000003</v>
      </c>
      <c r="I2341">
        <f t="shared" si="290"/>
        <v>427.79300000000001</v>
      </c>
      <c r="J2341">
        <f t="shared" si="291"/>
        <v>8.8685419999999997</v>
      </c>
      <c r="K2341">
        <f t="shared" si="292"/>
        <v>79.306271707177785</v>
      </c>
      <c r="L2341">
        <f t="shared" si="293"/>
        <v>-0.15957857142859291</v>
      </c>
      <c r="M2341">
        <f t="shared" si="294"/>
        <v>-0.18093592343774031</v>
      </c>
      <c r="N2341" s="2" t="str">
        <f t="shared" si="295"/>
        <v xml:space="preserve"> </v>
      </c>
    </row>
    <row r="2342" spans="1:14">
      <c r="A2342">
        <v>38.966667000000001</v>
      </c>
      <c r="B2342">
        <v>8.8463569999999994</v>
      </c>
      <c r="C2342">
        <v>0</v>
      </c>
      <c r="D2342">
        <v>429.66699999999997</v>
      </c>
      <c r="E2342">
        <v>427.96199999999999</v>
      </c>
      <c r="F2342">
        <v>0</v>
      </c>
      <c r="G2342">
        <f t="shared" si="288"/>
        <v>38.966667000000001</v>
      </c>
      <c r="H2342" s="1">
        <f t="shared" si="289"/>
        <v>38.966667000000001</v>
      </c>
      <c r="I2342">
        <f t="shared" si="290"/>
        <v>427.96199999999999</v>
      </c>
      <c r="J2342">
        <f t="shared" si="291"/>
        <v>8.8463569999999994</v>
      </c>
      <c r="K2342">
        <f t="shared" si="292"/>
        <v>79.107884008520699</v>
      </c>
      <c r="L2342">
        <f t="shared" si="293"/>
        <v>-0.13127218934912788</v>
      </c>
      <c r="M2342">
        <f t="shared" si="294"/>
        <v>-0.18205780004989322</v>
      </c>
      <c r="N2342" s="2" t="str">
        <f t="shared" si="295"/>
        <v xml:space="preserve"> </v>
      </c>
    </row>
    <row r="2343" spans="1:14">
      <c r="A2343">
        <v>38.983333000000002</v>
      </c>
      <c r="B2343">
        <v>8.8243270000000003</v>
      </c>
      <c r="C2343">
        <v>0</v>
      </c>
      <c r="D2343">
        <v>429.83300000000003</v>
      </c>
      <c r="E2343">
        <v>428.15199999999999</v>
      </c>
      <c r="F2343">
        <v>0</v>
      </c>
      <c r="G2343">
        <f t="shared" si="288"/>
        <v>38.983333000000002</v>
      </c>
      <c r="H2343" s="1">
        <f t="shared" si="289"/>
        <v>38.983333000000002</v>
      </c>
      <c r="I2343">
        <f t="shared" si="290"/>
        <v>428.15199999999999</v>
      </c>
      <c r="J2343">
        <f t="shared" si="291"/>
        <v>8.8243270000000003</v>
      </c>
      <c r="K2343">
        <f t="shared" si="292"/>
        <v>78.910882385738844</v>
      </c>
      <c r="L2343">
        <f t="shared" si="293"/>
        <v>-0.11594736842104932</v>
      </c>
      <c r="M2343">
        <f t="shared" si="294"/>
        <v>-0.18310524312727516</v>
      </c>
      <c r="N2343" s="2" t="str">
        <f t="shared" si="295"/>
        <v xml:space="preserve"> </v>
      </c>
    </row>
    <row r="2344" spans="1:14">
      <c r="A2344">
        <v>39</v>
      </c>
      <c r="B2344">
        <v>8.8016760000000005</v>
      </c>
      <c r="C2344">
        <v>0</v>
      </c>
      <c r="D2344">
        <v>430</v>
      </c>
      <c r="E2344">
        <v>428.322</v>
      </c>
      <c r="F2344">
        <v>0</v>
      </c>
      <c r="G2344">
        <f t="shared" si="288"/>
        <v>39</v>
      </c>
      <c r="H2344" s="1">
        <f t="shared" si="289"/>
        <v>39</v>
      </c>
      <c r="I2344">
        <f t="shared" si="290"/>
        <v>428.322</v>
      </c>
      <c r="J2344">
        <f t="shared" si="291"/>
        <v>8.8016760000000005</v>
      </c>
      <c r="K2344">
        <f t="shared" si="292"/>
        <v>78.70832751703108</v>
      </c>
      <c r="L2344">
        <f t="shared" si="293"/>
        <v>-0.13324117647057432</v>
      </c>
      <c r="M2344">
        <f t="shared" si="294"/>
        <v>-0.18375210125772048</v>
      </c>
      <c r="N2344" s="2" t="str">
        <f t="shared" si="295"/>
        <v xml:space="preserve"> </v>
      </c>
    </row>
    <row r="2345" spans="1:14">
      <c r="A2345">
        <v>39.016666999999998</v>
      </c>
      <c r="B2345">
        <v>8.7790250000000007</v>
      </c>
      <c r="C2345">
        <v>0</v>
      </c>
      <c r="D2345">
        <v>430.16699999999997</v>
      </c>
      <c r="E2345">
        <v>428.48</v>
      </c>
      <c r="F2345">
        <v>0</v>
      </c>
      <c r="G2345">
        <f t="shared" si="288"/>
        <v>39.016666999999998</v>
      </c>
      <c r="H2345" s="1">
        <f t="shared" si="289"/>
        <v>39.016666999999998</v>
      </c>
      <c r="I2345">
        <f t="shared" si="290"/>
        <v>428.48</v>
      </c>
      <c r="J2345">
        <f t="shared" si="291"/>
        <v>8.7790250000000007</v>
      </c>
      <c r="K2345">
        <f t="shared" si="292"/>
        <v>78.505772648323315</v>
      </c>
      <c r="L2345">
        <f t="shared" si="293"/>
        <v>-0.14336075949365532</v>
      </c>
      <c r="M2345">
        <f t="shared" si="294"/>
        <v>-0.18472426847054452</v>
      </c>
      <c r="N2345" s="2" t="str">
        <f t="shared" si="295"/>
        <v xml:space="preserve"> </v>
      </c>
    </row>
    <row r="2346" spans="1:14">
      <c r="A2346">
        <v>39.033332999999999</v>
      </c>
      <c r="B2346">
        <v>8.7560640000000003</v>
      </c>
      <c r="C2346">
        <v>0</v>
      </c>
      <c r="D2346">
        <v>430.33300000000003</v>
      </c>
      <c r="E2346">
        <v>428.64</v>
      </c>
      <c r="F2346">
        <v>0</v>
      </c>
      <c r="G2346">
        <f t="shared" si="288"/>
        <v>39.033332999999999</v>
      </c>
      <c r="H2346" s="1">
        <f t="shared" si="289"/>
        <v>39.033332999999999</v>
      </c>
      <c r="I2346">
        <f t="shared" si="290"/>
        <v>428.64</v>
      </c>
      <c r="J2346">
        <f t="shared" si="291"/>
        <v>8.7560640000000003</v>
      </c>
      <c r="K2346">
        <f t="shared" si="292"/>
        <v>78.300445627865102</v>
      </c>
      <c r="L2346">
        <f t="shared" si="293"/>
        <v>-0.14350625000003139</v>
      </c>
      <c r="M2346">
        <f t="shared" si="294"/>
        <v>-0.1857669250388331</v>
      </c>
      <c r="N2346" s="2" t="str">
        <f t="shared" si="295"/>
        <v xml:space="preserve"> </v>
      </c>
    </row>
    <row r="2347" spans="1:14">
      <c r="A2347">
        <v>39.049999999999997</v>
      </c>
      <c r="B2347">
        <v>8.7332579999999993</v>
      </c>
      <c r="C2347">
        <v>0</v>
      </c>
      <c r="D2347">
        <v>430.5</v>
      </c>
      <c r="E2347">
        <v>428.81</v>
      </c>
      <c r="F2347">
        <v>0</v>
      </c>
      <c r="G2347">
        <f t="shared" si="288"/>
        <v>39.049999999999997</v>
      </c>
      <c r="H2347" s="1">
        <f t="shared" si="289"/>
        <v>39.049999999999997</v>
      </c>
      <c r="I2347">
        <f t="shared" si="290"/>
        <v>428.81</v>
      </c>
      <c r="J2347">
        <f t="shared" si="291"/>
        <v>8.7332579999999993</v>
      </c>
      <c r="K2347">
        <f t="shared" si="292"/>
        <v>78.096504683282106</v>
      </c>
      <c r="L2347">
        <f t="shared" si="293"/>
        <v>-0.13415294117646387</v>
      </c>
      <c r="M2347">
        <f t="shared" si="294"/>
        <v>-0.18660327682805783</v>
      </c>
      <c r="N2347" s="2" t="str">
        <f t="shared" si="295"/>
        <v xml:space="preserve"> </v>
      </c>
    </row>
    <row r="2348" spans="1:14">
      <c r="A2348">
        <v>39.066667000000002</v>
      </c>
      <c r="B2348">
        <v>8.7102970000000006</v>
      </c>
      <c r="C2348">
        <v>0</v>
      </c>
      <c r="D2348">
        <v>430.66699999999997</v>
      </c>
      <c r="E2348">
        <v>428.97699999999998</v>
      </c>
      <c r="F2348">
        <v>0</v>
      </c>
      <c r="G2348">
        <f t="shared" si="288"/>
        <v>39.066667000000002</v>
      </c>
      <c r="H2348" s="1">
        <f t="shared" si="289"/>
        <v>39.066667000000002</v>
      </c>
      <c r="I2348">
        <f t="shared" si="290"/>
        <v>428.97699999999998</v>
      </c>
      <c r="J2348">
        <f t="shared" si="291"/>
        <v>8.7102970000000006</v>
      </c>
      <c r="K2348">
        <f t="shared" si="292"/>
        <v>77.891177662823907</v>
      </c>
      <c r="L2348">
        <f t="shared" si="293"/>
        <v>-0.13749101796408603</v>
      </c>
      <c r="M2348">
        <f t="shared" si="294"/>
        <v>-0.18731263004874091</v>
      </c>
      <c r="N2348" s="2" t="str">
        <f t="shared" si="295"/>
        <v xml:space="preserve"> </v>
      </c>
    </row>
    <row r="2349" spans="1:14">
      <c r="A2349">
        <v>39.083333000000003</v>
      </c>
      <c r="B2349">
        <v>8.686871</v>
      </c>
      <c r="C2349">
        <v>0</v>
      </c>
      <c r="D2349">
        <v>430.83300000000003</v>
      </c>
      <c r="E2349">
        <v>429.14299999999997</v>
      </c>
      <c r="F2349">
        <v>0</v>
      </c>
      <c r="G2349">
        <f t="shared" si="288"/>
        <v>39.083333000000003</v>
      </c>
      <c r="H2349" s="1">
        <f t="shared" si="289"/>
        <v>39.083333000000003</v>
      </c>
      <c r="I2349">
        <f t="shared" si="290"/>
        <v>429.14299999999997</v>
      </c>
      <c r="J2349">
        <f t="shared" si="291"/>
        <v>8.686871</v>
      </c>
      <c r="K2349">
        <f t="shared" si="292"/>
        <v>77.681692414740013</v>
      </c>
      <c r="L2349">
        <f t="shared" si="293"/>
        <v>-0.14112048192771723</v>
      </c>
      <c r="M2349">
        <f t="shared" si="294"/>
        <v>-0.18810092059830119</v>
      </c>
      <c r="N2349" s="2" t="str">
        <f t="shared" si="295"/>
        <v xml:space="preserve"> </v>
      </c>
    </row>
    <row r="2350" spans="1:14">
      <c r="A2350">
        <v>39.1</v>
      </c>
      <c r="B2350">
        <v>8.6634440000000001</v>
      </c>
      <c r="C2350">
        <v>0</v>
      </c>
      <c r="D2350">
        <v>431</v>
      </c>
      <c r="E2350">
        <v>429.327</v>
      </c>
      <c r="F2350">
        <v>0</v>
      </c>
      <c r="G2350">
        <f t="shared" si="288"/>
        <v>39.1</v>
      </c>
      <c r="H2350" s="1">
        <f t="shared" si="289"/>
        <v>39.1</v>
      </c>
      <c r="I2350">
        <f t="shared" si="290"/>
        <v>429.327</v>
      </c>
      <c r="J2350">
        <f t="shared" si="291"/>
        <v>8.6634440000000001</v>
      </c>
      <c r="K2350">
        <f t="shared" si="292"/>
        <v>77.472198224231136</v>
      </c>
      <c r="L2350">
        <f t="shared" si="293"/>
        <v>-0.12732065217389438</v>
      </c>
      <c r="M2350">
        <f t="shared" si="294"/>
        <v>-0.189220817220316</v>
      </c>
      <c r="N2350" s="2" t="str">
        <f t="shared" si="295"/>
        <v xml:space="preserve"> </v>
      </c>
    </row>
    <row r="2351" spans="1:14">
      <c r="A2351">
        <v>39.116667</v>
      </c>
      <c r="B2351">
        <v>8.6400179999999995</v>
      </c>
      <c r="C2351">
        <v>0</v>
      </c>
      <c r="D2351">
        <v>431.16699999999997</v>
      </c>
      <c r="E2351">
        <v>429.495</v>
      </c>
      <c r="F2351">
        <v>0</v>
      </c>
      <c r="G2351">
        <f t="shared" si="288"/>
        <v>39.116667</v>
      </c>
      <c r="H2351" s="1">
        <f t="shared" si="289"/>
        <v>39.116667</v>
      </c>
      <c r="I2351">
        <f t="shared" si="290"/>
        <v>429.495</v>
      </c>
      <c r="J2351">
        <f t="shared" si="291"/>
        <v>8.6400179999999995</v>
      </c>
      <c r="K2351">
        <f t="shared" si="292"/>
        <v>77.262712976147242</v>
      </c>
      <c r="L2351">
        <f t="shared" si="293"/>
        <v>-0.13944047619047456</v>
      </c>
      <c r="M2351">
        <f t="shared" si="294"/>
        <v>-0.1902788269434435</v>
      </c>
      <c r="N2351" s="2" t="str">
        <f t="shared" si="295"/>
        <v xml:space="preserve"> </v>
      </c>
    </row>
    <row r="2352" spans="1:14">
      <c r="A2352">
        <v>39.133333</v>
      </c>
      <c r="B2352">
        <v>8.6164360000000002</v>
      </c>
      <c r="C2352">
        <v>0</v>
      </c>
      <c r="D2352">
        <v>431.33300000000003</v>
      </c>
      <c r="E2352">
        <v>429.64</v>
      </c>
      <c r="F2352">
        <v>0</v>
      </c>
      <c r="G2352">
        <f t="shared" si="288"/>
        <v>39.133333</v>
      </c>
      <c r="H2352" s="1">
        <f t="shared" si="289"/>
        <v>39.133333</v>
      </c>
      <c r="I2352">
        <f t="shared" si="290"/>
        <v>429.64</v>
      </c>
      <c r="J2352">
        <f t="shared" si="291"/>
        <v>8.6164360000000002</v>
      </c>
      <c r="K2352">
        <f t="shared" si="292"/>
        <v>77.051832709763133</v>
      </c>
      <c r="L2352">
        <f t="shared" si="293"/>
        <v>-0.16263448275863643</v>
      </c>
      <c r="M2352">
        <f t="shared" si="294"/>
        <v>-0.19116736766928952</v>
      </c>
      <c r="N2352" s="2" t="str">
        <f t="shared" si="295"/>
        <v xml:space="preserve"> </v>
      </c>
    </row>
    <row r="2353" spans="1:14">
      <c r="A2353">
        <v>39.15</v>
      </c>
      <c r="B2353">
        <v>8.5930099999999996</v>
      </c>
      <c r="C2353">
        <v>0</v>
      </c>
      <c r="D2353">
        <v>431.5</v>
      </c>
      <c r="E2353">
        <v>429.81400000000002</v>
      </c>
      <c r="F2353">
        <v>0</v>
      </c>
      <c r="G2353">
        <f t="shared" si="288"/>
        <v>39.15</v>
      </c>
      <c r="H2353" s="1">
        <f t="shared" si="289"/>
        <v>39.15</v>
      </c>
      <c r="I2353">
        <f t="shared" si="290"/>
        <v>429.81400000000002</v>
      </c>
      <c r="J2353">
        <f t="shared" si="291"/>
        <v>8.5930099999999996</v>
      </c>
      <c r="K2353">
        <f t="shared" si="292"/>
        <v>76.842347461679253</v>
      </c>
      <c r="L2353">
        <f t="shared" si="293"/>
        <v>-0.1346321839080224</v>
      </c>
      <c r="M2353">
        <f t="shared" si="294"/>
        <v>-0.19216570716436435</v>
      </c>
      <c r="N2353" s="2" t="str">
        <f t="shared" si="295"/>
        <v xml:space="preserve"> </v>
      </c>
    </row>
    <row r="2354" spans="1:14">
      <c r="A2354">
        <v>39.166666999999997</v>
      </c>
      <c r="B2354">
        <v>8.5691179999999996</v>
      </c>
      <c r="C2354">
        <v>0</v>
      </c>
      <c r="D2354">
        <v>431.66699999999997</v>
      </c>
      <c r="E2354">
        <v>429.995</v>
      </c>
      <c r="F2354">
        <v>0</v>
      </c>
      <c r="G2354">
        <f t="shared" si="288"/>
        <v>39.166666999999997</v>
      </c>
      <c r="H2354" s="1">
        <f t="shared" si="289"/>
        <v>39.166666999999997</v>
      </c>
      <c r="I2354">
        <f t="shared" si="290"/>
        <v>429.995</v>
      </c>
      <c r="J2354">
        <f t="shared" si="291"/>
        <v>8.5691179999999996</v>
      </c>
      <c r="K2354">
        <f t="shared" si="292"/>
        <v>76.628695043544695</v>
      </c>
      <c r="L2354">
        <f t="shared" si="293"/>
        <v>-0.13200000000001241</v>
      </c>
      <c r="M2354">
        <f t="shared" si="294"/>
        <v>-0.19303078032581597</v>
      </c>
      <c r="N2354" s="2" t="str">
        <f t="shared" si="295"/>
        <v xml:space="preserve"> </v>
      </c>
    </row>
    <row r="2355" spans="1:14">
      <c r="A2355">
        <v>39.183332999999998</v>
      </c>
      <c r="B2355">
        <v>8.5446050000000007</v>
      </c>
      <c r="C2355">
        <v>0</v>
      </c>
      <c r="D2355">
        <v>431.83300000000003</v>
      </c>
      <c r="E2355">
        <v>430.14299999999997</v>
      </c>
      <c r="F2355">
        <v>0</v>
      </c>
      <c r="G2355">
        <f t="shared" si="288"/>
        <v>39.183332999999998</v>
      </c>
      <c r="H2355" s="1">
        <f t="shared" si="289"/>
        <v>39.183332999999998</v>
      </c>
      <c r="I2355">
        <f t="shared" si="290"/>
        <v>430.14299999999997</v>
      </c>
      <c r="J2355">
        <f t="shared" si="291"/>
        <v>8.5446050000000007</v>
      </c>
      <c r="K2355">
        <f t="shared" si="292"/>
        <v>76.409489379484242</v>
      </c>
      <c r="L2355">
        <f t="shared" si="293"/>
        <v>-0.16562837837840705</v>
      </c>
      <c r="M2355">
        <f t="shared" si="294"/>
        <v>-0.19384540871123088</v>
      </c>
      <c r="N2355" s="2" t="str">
        <f t="shared" si="295"/>
        <v xml:space="preserve"> </v>
      </c>
    </row>
    <row r="2356" spans="1:14">
      <c r="A2356">
        <v>39.200000000000003</v>
      </c>
      <c r="B2356">
        <v>8.5200929999999993</v>
      </c>
      <c r="C2356">
        <v>0</v>
      </c>
      <c r="D2356">
        <v>432</v>
      </c>
      <c r="E2356">
        <v>430.29500000000002</v>
      </c>
      <c r="F2356">
        <v>0</v>
      </c>
      <c r="G2356">
        <f t="shared" si="288"/>
        <v>39.200000000000003</v>
      </c>
      <c r="H2356" s="1">
        <f t="shared" si="289"/>
        <v>39.200000000000003</v>
      </c>
      <c r="I2356">
        <f t="shared" si="290"/>
        <v>430.29500000000002</v>
      </c>
      <c r="J2356">
        <f t="shared" si="291"/>
        <v>8.5200929999999993</v>
      </c>
      <c r="K2356">
        <f t="shared" si="292"/>
        <v>76.190292657848772</v>
      </c>
      <c r="L2356">
        <f t="shared" si="293"/>
        <v>-0.16126315789469989</v>
      </c>
      <c r="M2356">
        <f t="shared" si="294"/>
        <v>-0.19502598243362801</v>
      </c>
      <c r="N2356" s="2" t="str">
        <f t="shared" si="295"/>
        <v xml:space="preserve"> </v>
      </c>
    </row>
    <row r="2357" spans="1:14">
      <c r="A2357">
        <v>39.216667000000001</v>
      </c>
      <c r="B2357">
        <v>8.4951150000000002</v>
      </c>
      <c r="C2357">
        <v>0</v>
      </c>
      <c r="D2357">
        <v>432.16699999999997</v>
      </c>
      <c r="E2357">
        <v>430.45299999999997</v>
      </c>
      <c r="F2357">
        <v>0</v>
      </c>
      <c r="G2357">
        <f t="shared" si="288"/>
        <v>39.216667000000001</v>
      </c>
      <c r="H2357" s="1">
        <f t="shared" si="289"/>
        <v>39.216667000000001</v>
      </c>
      <c r="I2357">
        <f t="shared" si="290"/>
        <v>430.45299999999997</v>
      </c>
      <c r="J2357">
        <f t="shared" si="291"/>
        <v>8.4951150000000002</v>
      </c>
      <c r="K2357">
        <f t="shared" si="292"/>
        <v>75.966928766162653</v>
      </c>
      <c r="L2357">
        <f t="shared" si="293"/>
        <v>-0.15808860759497215</v>
      </c>
      <c r="M2357">
        <f t="shared" si="294"/>
        <v>-0.19626569061497157</v>
      </c>
      <c r="N2357" s="2" t="str">
        <f t="shared" si="295"/>
        <v xml:space="preserve"> </v>
      </c>
    </row>
    <row r="2358" spans="1:14">
      <c r="A2358">
        <v>39.233333000000002</v>
      </c>
      <c r="B2358">
        <v>8.4699819999999999</v>
      </c>
      <c r="C2358">
        <v>0</v>
      </c>
      <c r="D2358">
        <v>432.33300000000003</v>
      </c>
      <c r="E2358">
        <v>430.61399999999998</v>
      </c>
      <c r="F2358">
        <v>0</v>
      </c>
      <c r="G2358">
        <f t="shared" si="288"/>
        <v>39.233333000000002</v>
      </c>
      <c r="H2358" s="1">
        <f t="shared" si="289"/>
        <v>39.233333000000002</v>
      </c>
      <c r="I2358">
        <f t="shared" si="290"/>
        <v>430.61399999999998</v>
      </c>
      <c r="J2358">
        <f t="shared" si="291"/>
        <v>8.4699819999999999</v>
      </c>
      <c r="K2358">
        <f t="shared" si="292"/>
        <v>75.742178798601302</v>
      </c>
      <c r="L2358">
        <f t="shared" si="293"/>
        <v>-0.1561055900621123</v>
      </c>
      <c r="M2358">
        <f t="shared" si="294"/>
        <v>-0.19705061419911976</v>
      </c>
      <c r="N2358" s="2" t="str">
        <f t="shared" si="295"/>
        <v xml:space="preserve"> </v>
      </c>
    </row>
    <row r="2359" spans="1:14">
      <c r="A2359">
        <v>39.25</v>
      </c>
      <c r="B2359">
        <v>8.4448489999999996</v>
      </c>
      <c r="C2359">
        <v>0</v>
      </c>
      <c r="D2359">
        <v>432.5</v>
      </c>
      <c r="E2359">
        <v>430.75799999999998</v>
      </c>
      <c r="F2359">
        <v>0</v>
      </c>
      <c r="G2359">
        <f t="shared" si="288"/>
        <v>39.25</v>
      </c>
      <c r="H2359" s="1">
        <f t="shared" si="289"/>
        <v>39.25</v>
      </c>
      <c r="I2359">
        <f t="shared" si="290"/>
        <v>430.75799999999998</v>
      </c>
      <c r="J2359">
        <f t="shared" si="291"/>
        <v>8.4448489999999996</v>
      </c>
      <c r="K2359">
        <f t="shared" si="292"/>
        <v>75.51742883103995</v>
      </c>
      <c r="L2359">
        <f t="shared" si="293"/>
        <v>-0.17453472222221764</v>
      </c>
      <c r="M2359">
        <f t="shared" si="294"/>
        <v>-0.19781424871404807</v>
      </c>
      <c r="N2359" s="2" t="str">
        <f t="shared" si="295"/>
        <v xml:space="preserve"> </v>
      </c>
    </row>
    <row r="2360" spans="1:14">
      <c r="A2360">
        <v>39.266666999999998</v>
      </c>
      <c r="B2360">
        <v>8.4198710000000005</v>
      </c>
      <c r="C2360">
        <v>0</v>
      </c>
      <c r="D2360">
        <v>432.66699999999997</v>
      </c>
      <c r="E2360">
        <v>430.91899999999998</v>
      </c>
      <c r="F2360">
        <v>0</v>
      </c>
      <c r="G2360">
        <f t="shared" si="288"/>
        <v>39.266666999999998</v>
      </c>
      <c r="H2360" s="1">
        <f t="shared" si="289"/>
        <v>39.266666999999998</v>
      </c>
      <c r="I2360">
        <f t="shared" si="290"/>
        <v>430.91899999999998</v>
      </c>
      <c r="J2360">
        <f t="shared" si="291"/>
        <v>8.4198710000000005</v>
      </c>
      <c r="K2360">
        <f t="shared" si="292"/>
        <v>75.294064939353817</v>
      </c>
      <c r="L2360">
        <f t="shared" si="293"/>
        <v>-0.15514285714284998</v>
      </c>
      <c r="M2360">
        <f t="shared" si="294"/>
        <v>-0.19880575025427524</v>
      </c>
      <c r="N2360" s="2" t="str">
        <f t="shared" si="295"/>
        <v xml:space="preserve"> </v>
      </c>
    </row>
    <row r="2361" spans="1:14">
      <c r="A2361">
        <v>39.283332999999999</v>
      </c>
      <c r="B2361">
        <v>8.3950479999999992</v>
      </c>
      <c r="C2361">
        <v>0</v>
      </c>
      <c r="D2361">
        <v>432.83300000000003</v>
      </c>
      <c r="E2361">
        <v>431.08199999999999</v>
      </c>
      <c r="F2361">
        <v>0</v>
      </c>
      <c r="G2361">
        <f t="shared" si="288"/>
        <v>39.283332999999999</v>
      </c>
      <c r="H2361" s="1">
        <f t="shared" si="289"/>
        <v>39.283332999999999</v>
      </c>
      <c r="I2361">
        <f t="shared" si="290"/>
        <v>431.08199999999999</v>
      </c>
      <c r="J2361">
        <f t="shared" si="291"/>
        <v>8.3950479999999992</v>
      </c>
      <c r="K2361">
        <f t="shared" si="292"/>
        <v>75.072087123542914</v>
      </c>
      <c r="L2361">
        <f t="shared" si="293"/>
        <v>-0.15228834355828041</v>
      </c>
      <c r="M2361">
        <f t="shared" si="294"/>
        <v>-0.19987866321066733</v>
      </c>
      <c r="N2361" s="2" t="str">
        <f t="shared" si="295"/>
        <v xml:space="preserve"> </v>
      </c>
    </row>
    <row r="2362" spans="1:14">
      <c r="A2362">
        <v>39.299999999999997</v>
      </c>
      <c r="B2362">
        <v>8.3705359999999995</v>
      </c>
      <c r="C2362">
        <v>0</v>
      </c>
      <c r="D2362">
        <v>433</v>
      </c>
      <c r="E2362">
        <v>431.23399999999998</v>
      </c>
      <c r="F2362">
        <v>0</v>
      </c>
      <c r="G2362">
        <f t="shared" si="288"/>
        <v>39.299999999999997</v>
      </c>
      <c r="H2362" s="1">
        <f t="shared" si="289"/>
        <v>39.299999999999997</v>
      </c>
      <c r="I2362">
        <f t="shared" si="290"/>
        <v>431.23399999999998</v>
      </c>
      <c r="J2362">
        <f t="shared" si="291"/>
        <v>8.3705359999999995</v>
      </c>
      <c r="K2362">
        <f t="shared" si="292"/>
        <v>74.852890401907459</v>
      </c>
      <c r="L2362">
        <f t="shared" si="293"/>
        <v>-0.16126315789474849</v>
      </c>
      <c r="M2362">
        <f t="shared" si="294"/>
        <v>-0.20072752474155661</v>
      </c>
      <c r="N2362" s="2" t="str">
        <f t="shared" si="295"/>
        <v xml:space="preserve"> </v>
      </c>
    </row>
    <row r="2363" spans="1:14">
      <c r="A2363">
        <v>39.316667000000002</v>
      </c>
      <c r="B2363">
        <v>8.3460230000000006</v>
      </c>
      <c r="C2363">
        <v>0</v>
      </c>
      <c r="D2363">
        <v>433.16699999999997</v>
      </c>
      <c r="E2363">
        <v>431.36399999999998</v>
      </c>
      <c r="F2363">
        <v>0</v>
      </c>
      <c r="G2363">
        <f t="shared" si="288"/>
        <v>39.316667000000002</v>
      </c>
      <c r="H2363" s="1">
        <f t="shared" si="289"/>
        <v>39.316667000000002</v>
      </c>
      <c r="I2363">
        <f t="shared" si="290"/>
        <v>431.36399999999998</v>
      </c>
      <c r="J2363">
        <f t="shared" si="291"/>
        <v>8.3460230000000006</v>
      </c>
      <c r="K2363">
        <f t="shared" si="292"/>
        <v>74.633684737847005</v>
      </c>
      <c r="L2363">
        <f t="shared" si="293"/>
        <v>-0.18856153846153656</v>
      </c>
      <c r="M2363">
        <f t="shared" si="294"/>
        <v>-0.20165878358172692</v>
      </c>
      <c r="N2363" s="2" t="str">
        <f t="shared" si="295"/>
        <v xml:space="preserve"> </v>
      </c>
    </row>
    <row r="2364" spans="1:14">
      <c r="A2364">
        <v>39.333333000000003</v>
      </c>
      <c r="B2364">
        <v>8.3212010000000003</v>
      </c>
      <c r="C2364">
        <v>0</v>
      </c>
      <c r="D2364">
        <v>433.33300000000003</v>
      </c>
      <c r="E2364">
        <v>431.51799999999997</v>
      </c>
      <c r="F2364">
        <v>0</v>
      </c>
      <c r="G2364">
        <f t="shared" si="288"/>
        <v>39.333333000000003</v>
      </c>
      <c r="H2364" s="1">
        <f t="shared" si="289"/>
        <v>39.333333000000003</v>
      </c>
      <c r="I2364">
        <f t="shared" si="290"/>
        <v>431.51799999999997</v>
      </c>
      <c r="J2364">
        <f t="shared" si="291"/>
        <v>8.3212010000000003</v>
      </c>
      <c r="K2364">
        <f t="shared" si="292"/>
        <v>74.411715864461101</v>
      </c>
      <c r="L2364">
        <f t="shared" si="293"/>
        <v>-0.16118181818182423</v>
      </c>
      <c r="M2364">
        <f t="shared" si="294"/>
        <v>-0.2026125119309746</v>
      </c>
      <c r="N2364" s="2" t="str">
        <f t="shared" si="295"/>
        <v xml:space="preserve"> </v>
      </c>
    </row>
    <row r="2365" spans="1:14">
      <c r="A2365">
        <v>39.35</v>
      </c>
      <c r="B2365">
        <v>8.2959130000000005</v>
      </c>
      <c r="C2365">
        <v>0</v>
      </c>
      <c r="D2365">
        <v>433.5</v>
      </c>
      <c r="E2365">
        <v>431.69099999999997</v>
      </c>
      <c r="F2365">
        <v>0</v>
      </c>
      <c r="G2365">
        <f t="shared" si="288"/>
        <v>39.35</v>
      </c>
      <c r="H2365" s="1">
        <f t="shared" si="289"/>
        <v>39.35</v>
      </c>
      <c r="I2365">
        <f t="shared" si="290"/>
        <v>431.69099999999997</v>
      </c>
      <c r="J2365">
        <f t="shared" si="291"/>
        <v>8.2959130000000005</v>
      </c>
      <c r="K2365">
        <f t="shared" si="292"/>
        <v>74.185579821024533</v>
      </c>
      <c r="L2365">
        <f t="shared" si="293"/>
        <v>-0.14617341040462131</v>
      </c>
      <c r="M2365">
        <f t="shared" si="294"/>
        <v>-0.203388883107329</v>
      </c>
      <c r="N2365" s="2" t="str">
        <f t="shared" si="295"/>
        <v xml:space="preserve"> </v>
      </c>
    </row>
    <row r="2366" spans="1:14">
      <c r="A2366">
        <v>39.366667</v>
      </c>
      <c r="B2366">
        <v>8.2704690000000003</v>
      </c>
      <c r="C2366">
        <v>0</v>
      </c>
      <c r="D2366">
        <v>433.66699999999997</v>
      </c>
      <c r="E2366">
        <v>431.85399999999998</v>
      </c>
      <c r="F2366">
        <v>0</v>
      </c>
      <c r="G2366">
        <f t="shared" si="288"/>
        <v>39.366667</v>
      </c>
      <c r="H2366" s="1">
        <f t="shared" si="289"/>
        <v>39.366667</v>
      </c>
      <c r="I2366">
        <f t="shared" si="290"/>
        <v>431.85399999999998</v>
      </c>
      <c r="J2366">
        <f t="shared" si="291"/>
        <v>8.2704690000000003</v>
      </c>
      <c r="K2366">
        <f t="shared" si="292"/>
        <v>73.95804875928772</v>
      </c>
      <c r="L2366">
        <f t="shared" si="293"/>
        <v>-0.15609815950919351</v>
      </c>
      <c r="M2366">
        <f t="shared" si="294"/>
        <v>-0.20397393890387941</v>
      </c>
      <c r="N2366" s="2" t="str">
        <f t="shared" si="295"/>
        <v xml:space="preserve"> </v>
      </c>
    </row>
    <row r="2367" spans="1:14">
      <c r="A2367">
        <v>39.383333</v>
      </c>
      <c r="B2367">
        <v>8.2445599999999999</v>
      </c>
      <c r="C2367">
        <v>0</v>
      </c>
      <c r="D2367">
        <v>433.83300000000003</v>
      </c>
      <c r="E2367">
        <v>432.029</v>
      </c>
      <c r="F2367">
        <v>0</v>
      </c>
      <c r="G2367">
        <f t="shared" si="288"/>
        <v>39.383333</v>
      </c>
      <c r="H2367" s="1">
        <f t="shared" si="289"/>
        <v>39.383333</v>
      </c>
      <c r="I2367">
        <f t="shared" si="290"/>
        <v>432.029</v>
      </c>
      <c r="J2367">
        <f t="shared" si="291"/>
        <v>8.2445599999999999</v>
      </c>
      <c r="K2367">
        <f t="shared" si="292"/>
        <v>73.726359469925242</v>
      </c>
      <c r="L2367">
        <f t="shared" si="293"/>
        <v>-0.14805142857142126</v>
      </c>
      <c r="M2367">
        <f t="shared" si="294"/>
        <v>-0.20463800875914029</v>
      </c>
      <c r="N2367" s="2" t="str">
        <f t="shared" si="295"/>
        <v xml:space="preserve"> </v>
      </c>
    </row>
    <row r="2368" spans="1:14">
      <c r="A2368">
        <v>39.4</v>
      </c>
      <c r="B2368">
        <v>8.2186520000000005</v>
      </c>
      <c r="C2368">
        <v>0</v>
      </c>
      <c r="D2368">
        <v>434</v>
      </c>
      <c r="E2368">
        <v>432.20299999999997</v>
      </c>
      <c r="F2368">
        <v>0</v>
      </c>
      <c r="G2368">
        <f t="shared" si="288"/>
        <v>39.4</v>
      </c>
      <c r="H2368" s="1">
        <f t="shared" si="289"/>
        <v>39.4</v>
      </c>
      <c r="I2368">
        <f t="shared" si="290"/>
        <v>432.20299999999997</v>
      </c>
      <c r="J2368">
        <f t="shared" si="291"/>
        <v>8.2186520000000005</v>
      </c>
      <c r="K2368">
        <f t="shared" si="292"/>
        <v>73.494679122987776</v>
      </c>
      <c r="L2368">
        <f t="shared" si="293"/>
        <v>-0.14889655172415303</v>
      </c>
      <c r="M2368">
        <f t="shared" si="294"/>
        <v>-0.20542109911872952</v>
      </c>
      <c r="N2368" s="2" t="str">
        <f t="shared" si="295"/>
        <v xml:space="preserve"> </v>
      </c>
    </row>
    <row r="2369" spans="1:14">
      <c r="A2369">
        <v>39.416666999999997</v>
      </c>
      <c r="B2369">
        <v>8.1922779999999999</v>
      </c>
      <c r="C2369">
        <v>0</v>
      </c>
      <c r="D2369">
        <v>434.16699999999997</v>
      </c>
      <c r="E2369">
        <v>432.36399999999998</v>
      </c>
      <c r="F2369">
        <v>0</v>
      </c>
      <c r="G2369">
        <f t="shared" si="288"/>
        <v>39.416666999999997</v>
      </c>
      <c r="H2369" s="1">
        <f t="shared" si="289"/>
        <v>39.416666999999997</v>
      </c>
      <c r="I2369">
        <f t="shared" si="290"/>
        <v>432.36399999999998</v>
      </c>
      <c r="J2369">
        <f t="shared" si="291"/>
        <v>8.1922779999999999</v>
      </c>
      <c r="K2369">
        <f t="shared" si="292"/>
        <v>73.258831605999617</v>
      </c>
      <c r="L2369">
        <f t="shared" si="293"/>
        <v>-0.16381366459627542</v>
      </c>
      <c r="M2369">
        <f t="shared" si="294"/>
        <v>-0.20621144483569892</v>
      </c>
      <c r="N2369" s="2" t="str">
        <f t="shared" si="295"/>
        <v xml:space="preserve"> </v>
      </c>
    </row>
    <row r="2370" spans="1:14">
      <c r="A2370">
        <v>39.433332999999998</v>
      </c>
      <c r="B2370">
        <v>8.1657480000000007</v>
      </c>
      <c r="C2370">
        <v>0</v>
      </c>
      <c r="D2370">
        <v>434.33300000000003</v>
      </c>
      <c r="E2370">
        <v>432.53399999999999</v>
      </c>
      <c r="F2370">
        <v>0</v>
      </c>
      <c r="G2370">
        <f t="shared" si="288"/>
        <v>39.433332999999998</v>
      </c>
      <c r="H2370" s="1">
        <f t="shared" si="289"/>
        <v>39.433332999999998</v>
      </c>
      <c r="I2370">
        <f t="shared" si="290"/>
        <v>432.53399999999999</v>
      </c>
      <c r="J2370">
        <f t="shared" si="291"/>
        <v>8.1657480000000007</v>
      </c>
      <c r="K2370">
        <f t="shared" si="292"/>
        <v>73.021589070711244</v>
      </c>
      <c r="L2370">
        <f t="shared" si="293"/>
        <v>-0.1560588235293929</v>
      </c>
      <c r="M2370">
        <f t="shared" si="294"/>
        <v>-0.20711868450064108</v>
      </c>
      <c r="N2370" s="2" t="str">
        <f t="shared" si="295"/>
        <v xml:space="preserve"> </v>
      </c>
    </row>
    <row r="2371" spans="1:14">
      <c r="A2371">
        <v>39.450000000000003</v>
      </c>
      <c r="B2371">
        <v>8.1387540000000005</v>
      </c>
      <c r="C2371">
        <v>0</v>
      </c>
      <c r="D2371">
        <v>434.5</v>
      </c>
      <c r="E2371">
        <v>432.72</v>
      </c>
      <c r="F2371">
        <v>0</v>
      </c>
      <c r="G2371">
        <f t="shared" si="288"/>
        <v>39.450000000000003</v>
      </c>
      <c r="H2371" s="1">
        <f t="shared" si="289"/>
        <v>39.450000000000003</v>
      </c>
      <c r="I2371">
        <f t="shared" si="290"/>
        <v>432.72</v>
      </c>
      <c r="J2371">
        <f t="shared" si="291"/>
        <v>8.1387540000000005</v>
      </c>
      <c r="K2371">
        <f t="shared" si="292"/>
        <v>72.780197250222201</v>
      </c>
      <c r="L2371">
        <f t="shared" si="293"/>
        <v>-0.14512903225803783</v>
      </c>
      <c r="M2371">
        <f t="shared" si="294"/>
        <v>-0.20790492476259828</v>
      </c>
      <c r="N2371" s="2" t="str">
        <f t="shared" si="295"/>
        <v xml:space="preserve"> </v>
      </c>
    </row>
    <row r="2372" spans="1:14">
      <c r="A2372">
        <v>39.466667000000001</v>
      </c>
      <c r="B2372">
        <v>8.1114479999999993</v>
      </c>
      <c r="C2372">
        <v>0</v>
      </c>
      <c r="D2372">
        <v>434.66699999999997</v>
      </c>
      <c r="E2372">
        <v>432.911</v>
      </c>
      <c r="F2372">
        <v>0</v>
      </c>
      <c r="G2372">
        <f t="shared" si="288"/>
        <v>39.466667000000001</v>
      </c>
      <c r="H2372" s="1">
        <f t="shared" si="289"/>
        <v>39.466667000000001</v>
      </c>
      <c r="I2372">
        <f t="shared" si="290"/>
        <v>432.911</v>
      </c>
      <c r="J2372">
        <f t="shared" si="291"/>
        <v>8.1114479999999993</v>
      </c>
      <c r="K2372">
        <f t="shared" si="292"/>
        <v>72.536015393132701</v>
      </c>
      <c r="L2372">
        <f t="shared" si="293"/>
        <v>-0.14296335078536579</v>
      </c>
      <c r="M2372">
        <f t="shared" si="294"/>
        <v>-0.20846051789955153</v>
      </c>
      <c r="N2372" s="2" t="str">
        <f t="shared" si="295"/>
        <v xml:space="preserve"> </v>
      </c>
    </row>
    <row r="2373" spans="1:14">
      <c r="A2373">
        <v>39.483333000000002</v>
      </c>
      <c r="B2373">
        <v>8.0839879999999997</v>
      </c>
      <c r="C2373">
        <v>0</v>
      </c>
      <c r="D2373">
        <v>434.83300000000003</v>
      </c>
      <c r="E2373">
        <v>433.07499999999999</v>
      </c>
      <c r="F2373">
        <v>0</v>
      </c>
      <c r="G2373">
        <f t="shared" si="288"/>
        <v>39.483333000000002</v>
      </c>
      <c r="H2373" s="1">
        <f t="shared" si="289"/>
        <v>39.483333000000002</v>
      </c>
      <c r="I2373">
        <f t="shared" si="290"/>
        <v>433.07499999999999</v>
      </c>
      <c r="J2373">
        <f t="shared" si="291"/>
        <v>8.0839879999999997</v>
      </c>
      <c r="K2373">
        <f t="shared" si="292"/>
        <v>72.29045640259298</v>
      </c>
      <c r="L2373">
        <f t="shared" si="293"/>
        <v>-0.16743902439025443</v>
      </c>
      <c r="M2373">
        <f t="shared" si="294"/>
        <v>-0.20909638863644617</v>
      </c>
      <c r="N2373" s="2" t="str">
        <f t="shared" si="295"/>
        <v xml:space="preserve"> </v>
      </c>
    </row>
    <row r="2374" spans="1:14">
      <c r="A2374">
        <v>39.5</v>
      </c>
      <c r="B2374">
        <v>8.0568380000000008</v>
      </c>
      <c r="C2374">
        <v>0</v>
      </c>
      <c r="D2374">
        <v>435</v>
      </c>
      <c r="E2374">
        <v>433.24299999999999</v>
      </c>
      <c r="F2374">
        <v>0</v>
      </c>
      <c r="G2374">
        <f t="shared" ref="G2374:G2437" si="296">A2374</f>
        <v>39.5</v>
      </c>
      <c r="H2374" s="1">
        <f t="shared" ref="H2374:H2437" si="297">G2374-G$4</f>
        <v>39.5</v>
      </c>
      <c r="I2374">
        <f t="shared" ref="I2374:I2437" si="298">E2374</f>
        <v>433.24299999999999</v>
      </c>
      <c r="J2374">
        <f t="shared" ref="J2374:J2437" si="299">B2374</f>
        <v>8.0568380000000008</v>
      </c>
      <c r="K2374">
        <f t="shared" ref="K2374:K2437" si="300">100*(J2374/J$4)</f>
        <v>72.047669563803723</v>
      </c>
      <c r="L2374">
        <f t="shared" ref="L2374:L2437" si="301">(J2374-J2373)/(I2374-I2373)</f>
        <v>-0.16160714285713018</v>
      </c>
      <c r="M2374">
        <f t="shared" ref="M2374:M2437" si="302">AVERAGE(L2372:L2472)</f>
        <v>-0.2099105771186987</v>
      </c>
      <c r="N2374" s="2" t="str">
        <f t="shared" ref="N2374:N2437" si="303">IF(L2374=L$1,I2374," ")</f>
        <v xml:space="preserve"> </v>
      </c>
    </row>
    <row r="2375" spans="1:14">
      <c r="A2375">
        <v>39.516666999999998</v>
      </c>
      <c r="B2375">
        <v>8.0298440000000006</v>
      </c>
      <c r="C2375">
        <v>0</v>
      </c>
      <c r="D2375">
        <v>435.16699999999997</v>
      </c>
      <c r="E2375">
        <v>433.43400000000003</v>
      </c>
      <c r="F2375">
        <v>0</v>
      </c>
      <c r="G2375">
        <f t="shared" si="296"/>
        <v>39.516666999999998</v>
      </c>
      <c r="H2375" s="1">
        <f t="shared" si="297"/>
        <v>39.516666999999998</v>
      </c>
      <c r="I2375">
        <f t="shared" si="298"/>
        <v>433.43400000000003</v>
      </c>
      <c r="J2375">
        <f t="shared" si="299"/>
        <v>8.0298440000000006</v>
      </c>
      <c r="K2375">
        <f t="shared" si="300"/>
        <v>71.806277743314666</v>
      </c>
      <c r="L2375">
        <f t="shared" si="301"/>
        <v>-0.14132984293191525</v>
      </c>
      <c r="M2375">
        <f t="shared" si="302"/>
        <v>-0.21072068345655751</v>
      </c>
      <c r="N2375" s="2" t="str">
        <f t="shared" si="303"/>
        <v xml:space="preserve"> </v>
      </c>
    </row>
    <row r="2376" spans="1:14">
      <c r="A2376">
        <v>39.533332999999999</v>
      </c>
      <c r="B2376">
        <v>8.0031590000000001</v>
      </c>
      <c r="C2376">
        <v>0</v>
      </c>
      <c r="D2376">
        <v>435.33300000000003</v>
      </c>
      <c r="E2376">
        <v>433.62200000000001</v>
      </c>
      <c r="F2376">
        <v>0</v>
      </c>
      <c r="G2376">
        <f t="shared" si="296"/>
        <v>39.533332999999999</v>
      </c>
      <c r="H2376" s="1">
        <f t="shared" si="297"/>
        <v>39.533332999999999</v>
      </c>
      <c r="I2376">
        <f t="shared" si="298"/>
        <v>433.62200000000001</v>
      </c>
      <c r="J2376">
        <f t="shared" si="299"/>
        <v>8.0031590000000001</v>
      </c>
      <c r="K2376">
        <f t="shared" si="300"/>
        <v>71.567649132151061</v>
      </c>
      <c r="L2376">
        <f t="shared" si="301"/>
        <v>-0.14194148936171377</v>
      </c>
      <c r="M2376">
        <f t="shared" si="302"/>
        <v>-0.21120659889345075</v>
      </c>
      <c r="N2376" s="2" t="str">
        <f t="shared" si="303"/>
        <v xml:space="preserve"> </v>
      </c>
    </row>
    <row r="2377" spans="1:14">
      <c r="A2377">
        <v>39.549999999999997</v>
      </c>
      <c r="B2377">
        <v>7.9761639999999998</v>
      </c>
      <c r="C2377">
        <v>0</v>
      </c>
      <c r="D2377">
        <v>435.5</v>
      </c>
      <c r="E2377">
        <v>433.81599999999997</v>
      </c>
      <c r="F2377">
        <v>0</v>
      </c>
      <c r="G2377">
        <f t="shared" si="296"/>
        <v>39.549999999999997</v>
      </c>
      <c r="H2377" s="1">
        <f t="shared" si="297"/>
        <v>39.549999999999997</v>
      </c>
      <c r="I2377">
        <f t="shared" si="298"/>
        <v>433.81599999999997</v>
      </c>
      <c r="J2377">
        <f t="shared" si="299"/>
        <v>7.9761639999999998</v>
      </c>
      <c r="K2377">
        <f t="shared" si="300"/>
        <v>71.326248369237021</v>
      </c>
      <c r="L2377">
        <f t="shared" si="301"/>
        <v>-0.13914948453611284</v>
      </c>
      <c r="M2377">
        <f t="shared" si="302"/>
        <v>-0.21175025573166192</v>
      </c>
      <c r="N2377" s="2" t="str">
        <f t="shared" si="303"/>
        <v xml:space="preserve"> </v>
      </c>
    </row>
    <row r="2378" spans="1:14">
      <c r="A2378">
        <v>39.566667000000002</v>
      </c>
      <c r="B2378">
        <v>7.949325</v>
      </c>
      <c r="C2378">
        <v>0</v>
      </c>
      <c r="D2378">
        <v>435.66699999999997</v>
      </c>
      <c r="E2378">
        <v>433.98700000000002</v>
      </c>
      <c r="F2378">
        <v>0</v>
      </c>
      <c r="G2378">
        <f t="shared" si="296"/>
        <v>39.566667000000002</v>
      </c>
      <c r="H2378" s="1">
        <f t="shared" si="297"/>
        <v>39.566667000000002</v>
      </c>
      <c r="I2378">
        <f t="shared" si="298"/>
        <v>433.98700000000002</v>
      </c>
      <c r="J2378">
        <f t="shared" si="299"/>
        <v>7.949325</v>
      </c>
      <c r="K2378">
        <f t="shared" si="300"/>
        <v>71.086242624623196</v>
      </c>
      <c r="L2378">
        <f t="shared" si="301"/>
        <v>-0.15695321637422296</v>
      </c>
      <c r="M2378">
        <f t="shared" si="302"/>
        <v>-0.2125514732173733</v>
      </c>
      <c r="N2378" s="2" t="str">
        <f t="shared" si="303"/>
        <v xml:space="preserve"> </v>
      </c>
    </row>
    <row r="2379" spans="1:14">
      <c r="A2379">
        <v>39.583333000000003</v>
      </c>
      <c r="B2379">
        <v>7.9226400000000003</v>
      </c>
      <c r="C2379">
        <v>0</v>
      </c>
      <c r="D2379">
        <v>435.83300000000003</v>
      </c>
      <c r="E2379">
        <v>434.12900000000002</v>
      </c>
      <c r="F2379">
        <v>0</v>
      </c>
      <c r="G2379">
        <f t="shared" si="296"/>
        <v>39.583333000000003</v>
      </c>
      <c r="H2379" s="1">
        <f t="shared" si="297"/>
        <v>39.583333000000003</v>
      </c>
      <c r="I2379">
        <f t="shared" si="298"/>
        <v>434.12900000000002</v>
      </c>
      <c r="J2379">
        <f t="shared" si="299"/>
        <v>7.9226400000000003</v>
      </c>
      <c r="K2379">
        <f t="shared" si="300"/>
        <v>70.847614013459605</v>
      </c>
      <c r="L2379">
        <f t="shared" si="301"/>
        <v>-0.18792253521127039</v>
      </c>
      <c r="M2379">
        <f t="shared" si="302"/>
        <v>-0.21331016204323261</v>
      </c>
      <c r="N2379" s="2" t="str">
        <f t="shared" si="303"/>
        <v xml:space="preserve"> </v>
      </c>
    </row>
    <row r="2380" spans="1:14">
      <c r="A2380">
        <v>39.6</v>
      </c>
      <c r="B2380">
        <v>7.8964210000000001</v>
      </c>
      <c r="C2380">
        <v>0</v>
      </c>
      <c r="D2380">
        <v>436</v>
      </c>
      <c r="E2380">
        <v>434.24200000000002</v>
      </c>
      <c r="F2380">
        <v>0</v>
      </c>
      <c r="G2380">
        <f t="shared" si="296"/>
        <v>39.6</v>
      </c>
      <c r="H2380" s="1">
        <f t="shared" si="297"/>
        <v>39.6</v>
      </c>
      <c r="I2380">
        <f t="shared" si="298"/>
        <v>434.24200000000002</v>
      </c>
      <c r="J2380">
        <f t="shared" si="299"/>
        <v>7.8964210000000001</v>
      </c>
      <c r="K2380">
        <f t="shared" si="300"/>
        <v>70.613152572346678</v>
      </c>
      <c r="L2380">
        <f t="shared" si="301"/>
        <v>-0.23202654867256919</v>
      </c>
      <c r="M2380">
        <f t="shared" si="302"/>
        <v>-0.21409654918282933</v>
      </c>
      <c r="N2380" s="2" t="str">
        <f t="shared" si="303"/>
        <v xml:space="preserve"> </v>
      </c>
    </row>
    <row r="2381" spans="1:14">
      <c r="A2381">
        <v>39.616667</v>
      </c>
      <c r="B2381">
        <v>7.8700469999999996</v>
      </c>
      <c r="C2381">
        <v>0</v>
      </c>
      <c r="D2381">
        <v>436.16699999999997</v>
      </c>
      <c r="E2381">
        <v>434.37799999999999</v>
      </c>
      <c r="F2381">
        <v>0</v>
      </c>
      <c r="G2381">
        <f t="shared" si="296"/>
        <v>39.616667</v>
      </c>
      <c r="H2381" s="1">
        <f t="shared" si="297"/>
        <v>39.616667</v>
      </c>
      <c r="I2381">
        <f t="shared" si="298"/>
        <v>434.37799999999999</v>
      </c>
      <c r="J2381">
        <f t="shared" si="299"/>
        <v>7.8700469999999996</v>
      </c>
      <c r="K2381">
        <f t="shared" si="300"/>
        <v>70.377305055358534</v>
      </c>
      <c r="L2381">
        <f t="shared" si="301"/>
        <v>-0.19392647058828613</v>
      </c>
      <c r="M2381">
        <f t="shared" si="302"/>
        <v>-0.21473935986201553</v>
      </c>
      <c r="N2381" s="2" t="str">
        <f t="shared" si="303"/>
        <v xml:space="preserve"> </v>
      </c>
    </row>
    <row r="2382" spans="1:14">
      <c r="A2382">
        <v>39.633333</v>
      </c>
      <c r="B2382">
        <v>7.8438280000000002</v>
      </c>
      <c r="C2382">
        <v>0</v>
      </c>
      <c r="D2382">
        <v>436.33300000000003</v>
      </c>
      <c r="E2382">
        <v>434.54</v>
      </c>
      <c r="F2382">
        <v>0</v>
      </c>
      <c r="G2382">
        <f t="shared" si="296"/>
        <v>39.633333</v>
      </c>
      <c r="H2382" s="1">
        <f t="shared" si="297"/>
        <v>39.633333</v>
      </c>
      <c r="I2382">
        <f t="shared" si="298"/>
        <v>434.54</v>
      </c>
      <c r="J2382">
        <f t="shared" si="299"/>
        <v>7.8438280000000002</v>
      </c>
      <c r="K2382">
        <f t="shared" si="300"/>
        <v>70.142843614245606</v>
      </c>
      <c r="L2382">
        <f t="shared" si="301"/>
        <v>-0.16184567901230698</v>
      </c>
      <c r="M2382">
        <f t="shared" si="302"/>
        <v>-0.21516066137912476</v>
      </c>
      <c r="N2382" s="2" t="str">
        <f t="shared" si="303"/>
        <v xml:space="preserve"> </v>
      </c>
    </row>
    <row r="2383" spans="1:14">
      <c r="A2383">
        <v>39.65</v>
      </c>
      <c r="B2383">
        <v>7.8174539999999997</v>
      </c>
      <c r="C2383">
        <v>0</v>
      </c>
      <c r="D2383">
        <v>436.5</v>
      </c>
      <c r="E2383">
        <v>434.73</v>
      </c>
      <c r="F2383">
        <v>0</v>
      </c>
      <c r="G2383">
        <f t="shared" si="296"/>
        <v>39.65</v>
      </c>
      <c r="H2383" s="1">
        <f t="shared" si="297"/>
        <v>39.65</v>
      </c>
      <c r="I2383">
        <f t="shared" si="298"/>
        <v>434.73</v>
      </c>
      <c r="J2383">
        <f t="shared" si="299"/>
        <v>7.8174539999999997</v>
      </c>
      <c r="K2383">
        <f t="shared" si="300"/>
        <v>69.906996097257462</v>
      </c>
      <c r="L2383">
        <f t="shared" si="301"/>
        <v>-0.1388105263157941</v>
      </c>
      <c r="M2383">
        <f t="shared" si="302"/>
        <v>-0.21512792327345637</v>
      </c>
      <c r="N2383" s="2" t="str">
        <f t="shared" si="303"/>
        <v xml:space="preserve"> </v>
      </c>
    </row>
    <row r="2384" spans="1:14">
      <c r="A2384">
        <v>39.666666999999997</v>
      </c>
      <c r="B2384">
        <v>7.7903039999999999</v>
      </c>
      <c r="C2384">
        <v>0</v>
      </c>
      <c r="D2384">
        <v>436.66699999999997</v>
      </c>
      <c r="E2384">
        <v>434.94299999999998</v>
      </c>
      <c r="F2384">
        <v>0</v>
      </c>
      <c r="G2384">
        <f t="shared" si="296"/>
        <v>39.666666999999997</v>
      </c>
      <c r="H2384" s="1">
        <f t="shared" si="297"/>
        <v>39.666666999999997</v>
      </c>
      <c r="I2384">
        <f t="shared" si="298"/>
        <v>434.94299999999998</v>
      </c>
      <c r="J2384">
        <f t="shared" si="299"/>
        <v>7.7903039999999999</v>
      </c>
      <c r="K2384">
        <f t="shared" si="300"/>
        <v>69.66420925846819</v>
      </c>
      <c r="L2384">
        <f t="shared" si="301"/>
        <v>-0.12746478873241404</v>
      </c>
      <c r="M2384">
        <f t="shared" si="302"/>
        <v>-0.21561500724010155</v>
      </c>
      <c r="N2384" s="2" t="str">
        <f t="shared" si="303"/>
        <v xml:space="preserve"> </v>
      </c>
    </row>
    <row r="2385" spans="1:14">
      <c r="A2385">
        <v>39.683332999999998</v>
      </c>
      <c r="B2385">
        <v>7.762689</v>
      </c>
      <c r="C2385">
        <v>0</v>
      </c>
      <c r="D2385">
        <v>436.83300000000003</v>
      </c>
      <c r="E2385">
        <v>435.13400000000001</v>
      </c>
      <c r="F2385">
        <v>0</v>
      </c>
      <c r="G2385">
        <f t="shared" si="296"/>
        <v>39.683332999999998</v>
      </c>
      <c r="H2385" s="1">
        <f t="shared" si="297"/>
        <v>39.683332999999998</v>
      </c>
      <c r="I2385">
        <f t="shared" si="298"/>
        <v>435.13400000000001</v>
      </c>
      <c r="J2385">
        <f t="shared" si="299"/>
        <v>7.762689</v>
      </c>
      <c r="K2385">
        <f t="shared" si="300"/>
        <v>69.417264192053239</v>
      </c>
      <c r="L2385">
        <f t="shared" si="301"/>
        <v>-0.14458115183243703</v>
      </c>
      <c r="M2385">
        <f t="shared" si="302"/>
        <v>-0.21639066137847426</v>
      </c>
      <c r="N2385" s="2" t="str">
        <f t="shared" si="303"/>
        <v xml:space="preserve"> </v>
      </c>
    </row>
    <row r="2386" spans="1:14">
      <c r="A2386">
        <v>39.700000000000003</v>
      </c>
      <c r="B2386">
        <v>7.7353839999999998</v>
      </c>
      <c r="C2386">
        <v>0</v>
      </c>
      <c r="D2386">
        <v>437</v>
      </c>
      <c r="E2386">
        <v>435.25400000000002</v>
      </c>
      <c r="F2386">
        <v>0</v>
      </c>
      <c r="G2386">
        <f t="shared" si="296"/>
        <v>39.700000000000003</v>
      </c>
      <c r="H2386" s="1">
        <f t="shared" si="297"/>
        <v>39.700000000000003</v>
      </c>
      <c r="I2386">
        <f t="shared" si="298"/>
        <v>435.25400000000002</v>
      </c>
      <c r="J2386">
        <f t="shared" si="299"/>
        <v>7.7353839999999998</v>
      </c>
      <c r="K2386">
        <f t="shared" si="300"/>
        <v>69.17309127738875</v>
      </c>
      <c r="L2386">
        <f t="shared" si="301"/>
        <v>-0.22754166666665918</v>
      </c>
      <c r="M2386">
        <f t="shared" si="302"/>
        <v>-0.21740885898770931</v>
      </c>
      <c r="N2386" s="2" t="str">
        <f t="shared" si="303"/>
        <v xml:space="preserve"> </v>
      </c>
    </row>
    <row r="2387" spans="1:14">
      <c r="A2387">
        <v>39.716667000000001</v>
      </c>
      <c r="B2387">
        <v>7.7080789999999997</v>
      </c>
      <c r="C2387">
        <v>0</v>
      </c>
      <c r="D2387">
        <v>437.16699999999997</v>
      </c>
      <c r="E2387">
        <v>435.37900000000002</v>
      </c>
      <c r="F2387">
        <v>0</v>
      </c>
      <c r="G2387">
        <f t="shared" si="296"/>
        <v>39.716667000000001</v>
      </c>
      <c r="H2387" s="1">
        <f t="shared" si="297"/>
        <v>39.716667000000001</v>
      </c>
      <c r="I2387">
        <f t="shared" si="298"/>
        <v>435.37900000000002</v>
      </c>
      <c r="J2387">
        <f t="shared" si="299"/>
        <v>7.7080789999999997</v>
      </c>
      <c r="K2387">
        <f t="shared" si="300"/>
        <v>68.928918362724261</v>
      </c>
      <c r="L2387">
        <f t="shared" si="301"/>
        <v>-0.21844000000000108</v>
      </c>
      <c r="M2387">
        <f t="shared" si="302"/>
        <v>-0.21858923959247417</v>
      </c>
      <c r="N2387" s="2" t="str">
        <f t="shared" si="303"/>
        <v xml:space="preserve"> </v>
      </c>
    </row>
    <row r="2388" spans="1:14">
      <c r="A2388">
        <v>39.733333000000002</v>
      </c>
      <c r="B2388">
        <v>7.6807740000000004</v>
      </c>
      <c r="C2388">
        <v>0</v>
      </c>
      <c r="D2388">
        <v>437.33300000000003</v>
      </c>
      <c r="E2388">
        <v>435.53300000000002</v>
      </c>
      <c r="F2388">
        <v>0</v>
      </c>
      <c r="G2388">
        <f t="shared" si="296"/>
        <v>39.733333000000002</v>
      </c>
      <c r="H2388" s="1">
        <f t="shared" si="297"/>
        <v>39.733333000000002</v>
      </c>
      <c r="I2388">
        <f t="shared" si="298"/>
        <v>435.53300000000002</v>
      </c>
      <c r="J2388">
        <f t="shared" si="299"/>
        <v>7.6807740000000004</v>
      </c>
      <c r="K2388">
        <f t="shared" si="300"/>
        <v>68.684745448059758</v>
      </c>
      <c r="L2388">
        <f t="shared" si="301"/>
        <v>-0.17730519480519411</v>
      </c>
      <c r="M2388">
        <f t="shared" si="302"/>
        <v>-0.2195851357789512</v>
      </c>
      <c r="N2388" s="2" t="str">
        <f t="shared" si="303"/>
        <v xml:space="preserve"> </v>
      </c>
    </row>
    <row r="2389" spans="1:14">
      <c r="A2389">
        <v>39.75</v>
      </c>
      <c r="B2389">
        <v>7.6531580000000003</v>
      </c>
      <c r="C2389">
        <v>0</v>
      </c>
      <c r="D2389">
        <v>437.5</v>
      </c>
      <c r="E2389">
        <v>435.69499999999999</v>
      </c>
      <c r="F2389">
        <v>0</v>
      </c>
      <c r="G2389">
        <f t="shared" si="296"/>
        <v>39.75</v>
      </c>
      <c r="H2389" s="1">
        <f t="shared" si="297"/>
        <v>39.75</v>
      </c>
      <c r="I2389">
        <f t="shared" si="298"/>
        <v>435.69499999999999</v>
      </c>
      <c r="J2389">
        <f t="shared" si="299"/>
        <v>7.6531580000000003</v>
      </c>
      <c r="K2389">
        <f t="shared" si="300"/>
        <v>68.437791439219822</v>
      </c>
      <c r="L2389">
        <f t="shared" si="301"/>
        <v>-0.17046913580249312</v>
      </c>
      <c r="M2389">
        <f t="shared" si="302"/>
        <v>-0.21977073808918279</v>
      </c>
      <c r="N2389" s="2" t="str">
        <f t="shared" si="303"/>
        <v xml:space="preserve"> </v>
      </c>
    </row>
    <row r="2390" spans="1:14">
      <c r="A2390">
        <v>39.766666999999998</v>
      </c>
      <c r="B2390">
        <v>7.6252329999999997</v>
      </c>
      <c r="C2390">
        <v>0</v>
      </c>
      <c r="D2390">
        <v>437.66699999999997</v>
      </c>
      <c r="E2390">
        <v>435.86099999999999</v>
      </c>
      <c r="F2390">
        <v>0</v>
      </c>
      <c r="G2390">
        <f t="shared" si="296"/>
        <v>39.766666999999998</v>
      </c>
      <c r="H2390" s="1">
        <f t="shared" si="297"/>
        <v>39.766666999999998</v>
      </c>
      <c r="I2390">
        <f t="shared" si="298"/>
        <v>435.86099999999999</v>
      </c>
      <c r="J2390">
        <f t="shared" si="299"/>
        <v>7.6252329999999997</v>
      </c>
      <c r="K2390">
        <f t="shared" si="300"/>
        <v>68.188074221054421</v>
      </c>
      <c r="L2390">
        <f t="shared" si="301"/>
        <v>-0.16822289156627215</v>
      </c>
      <c r="M2390">
        <f t="shared" si="302"/>
        <v>-0.22005214041809501</v>
      </c>
      <c r="N2390" s="2" t="str">
        <f t="shared" si="303"/>
        <v xml:space="preserve"> </v>
      </c>
    </row>
    <row r="2391" spans="1:14">
      <c r="A2391">
        <v>39.783332999999999</v>
      </c>
      <c r="B2391">
        <v>7.596997</v>
      </c>
      <c r="C2391">
        <v>0</v>
      </c>
      <c r="D2391">
        <v>437.83300000000003</v>
      </c>
      <c r="E2391">
        <v>436.01100000000002</v>
      </c>
      <c r="F2391">
        <v>0</v>
      </c>
      <c r="G2391">
        <f t="shared" si="296"/>
        <v>39.783332999999999</v>
      </c>
      <c r="H2391" s="1">
        <f t="shared" si="297"/>
        <v>39.783332999999999</v>
      </c>
      <c r="I2391">
        <f t="shared" si="298"/>
        <v>436.01100000000002</v>
      </c>
      <c r="J2391">
        <f t="shared" si="299"/>
        <v>7.596997</v>
      </c>
      <c r="K2391">
        <f t="shared" si="300"/>
        <v>67.935575908713588</v>
      </c>
      <c r="L2391">
        <f t="shared" si="301"/>
        <v>-0.18823999999995525</v>
      </c>
      <c r="M2391">
        <f t="shared" si="302"/>
        <v>-0.22074256637606787</v>
      </c>
      <c r="N2391" s="2" t="str">
        <f t="shared" si="303"/>
        <v xml:space="preserve"> </v>
      </c>
    </row>
    <row r="2392" spans="1:14">
      <c r="A2392">
        <v>39.799999999999997</v>
      </c>
      <c r="B2392">
        <v>7.5686059999999999</v>
      </c>
      <c r="C2392">
        <v>0</v>
      </c>
      <c r="D2392">
        <v>438</v>
      </c>
      <c r="E2392">
        <v>436.17899999999997</v>
      </c>
      <c r="F2392">
        <v>0</v>
      </c>
      <c r="G2392">
        <f t="shared" si="296"/>
        <v>39.799999999999997</v>
      </c>
      <c r="H2392" s="1">
        <f t="shared" si="297"/>
        <v>39.799999999999997</v>
      </c>
      <c r="I2392">
        <f t="shared" si="298"/>
        <v>436.17899999999997</v>
      </c>
      <c r="J2392">
        <f t="shared" si="299"/>
        <v>7.5686059999999999</v>
      </c>
      <c r="K2392">
        <f t="shared" si="300"/>
        <v>67.681691520497509</v>
      </c>
      <c r="L2392">
        <f t="shared" si="301"/>
        <v>-0.16899404761909873</v>
      </c>
      <c r="M2392">
        <f t="shared" si="302"/>
        <v>-0.22147554522950916</v>
      </c>
      <c r="N2392" s="2" t="str">
        <f t="shared" si="303"/>
        <v xml:space="preserve"> </v>
      </c>
    </row>
    <row r="2393" spans="1:14">
      <c r="A2393">
        <v>39.816667000000002</v>
      </c>
      <c r="B2393">
        <v>7.54068</v>
      </c>
      <c r="C2393">
        <v>0</v>
      </c>
      <c r="D2393">
        <v>438.16699999999997</v>
      </c>
      <c r="E2393">
        <v>436.375</v>
      </c>
      <c r="F2393">
        <v>0</v>
      </c>
      <c r="G2393">
        <f t="shared" si="296"/>
        <v>39.816667000000002</v>
      </c>
      <c r="H2393" s="1">
        <f t="shared" si="297"/>
        <v>39.816667000000002</v>
      </c>
      <c r="I2393">
        <f t="shared" si="298"/>
        <v>436.375</v>
      </c>
      <c r="J2393">
        <f t="shared" si="299"/>
        <v>7.54068</v>
      </c>
      <c r="K2393">
        <f t="shared" si="300"/>
        <v>67.431965359907124</v>
      </c>
      <c r="L2393">
        <f t="shared" si="301"/>
        <v>-0.14247959183671499</v>
      </c>
      <c r="M2393">
        <f t="shared" si="302"/>
        <v>-0.2221187029187717</v>
      </c>
      <c r="N2393" s="2" t="str">
        <f t="shared" si="303"/>
        <v xml:space="preserve"> </v>
      </c>
    </row>
    <row r="2394" spans="1:14">
      <c r="A2394">
        <v>39.833333000000003</v>
      </c>
      <c r="B2394">
        <v>7.5135300000000003</v>
      </c>
      <c r="C2394">
        <v>0</v>
      </c>
      <c r="D2394">
        <v>438.33300000000003</v>
      </c>
      <c r="E2394">
        <v>436.59300000000002</v>
      </c>
      <c r="F2394">
        <v>0</v>
      </c>
      <c r="G2394">
        <f t="shared" si="296"/>
        <v>39.833333000000003</v>
      </c>
      <c r="H2394" s="1">
        <f t="shared" si="297"/>
        <v>39.833333000000003</v>
      </c>
      <c r="I2394">
        <f t="shared" si="298"/>
        <v>436.59300000000002</v>
      </c>
      <c r="J2394">
        <f t="shared" si="299"/>
        <v>7.5135300000000003</v>
      </c>
      <c r="K2394">
        <f t="shared" si="300"/>
        <v>67.189178521117853</v>
      </c>
      <c r="L2394">
        <f t="shared" si="301"/>
        <v>-0.12454128440365861</v>
      </c>
      <c r="M2394">
        <f t="shared" si="302"/>
        <v>-0.22256839139981555</v>
      </c>
      <c r="N2394" s="2" t="str">
        <f t="shared" si="303"/>
        <v xml:space="preserve"> </v>
      </c>
    </row>
    <row r="2395" spans="1:14">
      <c r="A2395">
        <v>39.85</v>
      </c>
      <c r="B2395">
        <v>7.48576</v>
      </c>
      <c r="C2395">
        <v>0</v>
      </c>
      <c r="D2395">
        <v>438.5</v>
      </c>
      <c r="E2395">
        <v>436.74400000000003</v>
      </c>
      <c r="F2395">
        <v>0</v>
      </c>
      <c r="G2395">
        <f t="shared" si="296"/>
        <v>39.85</v>
      </c>
      <c r="H2395" s="1">
        <f t="shared" si="297"/>
        <v>39.85</v>
      </c>
      <c r="I2395">
        <f t="shared" si="298"/>
        <v>436.74400000000003</v>
      </c>
      <c r="J2395">
        <f t="shared" si="299"/>
        <v>7.48576</v>
      </c>
      <c r="K2395">
        <f t="shared" si="300"/>
        <v>66.940847378827684</v>
      </c>
      <c r="L2395">
        <f t="shared" si="301"/>
        <v>-0.18390728476820115</v>
      </c>
      <c r="M2395">
        <f t="shared" si="302"/>
        <v>-0.2230921090955045</v>
      </c>
      <c r="N2395" s="2" t="str">
        <f t="shared" si="303"/>
        <v xml:space="preserve"> </v>
      </c>
    </row>
    <row r="2396" spans="1:14">
      <c r="A2396">
        <v>39.866667</v>
      </c>
      <c r="B2396">
        <v>7.4572139999999996</v>
      </c>
      <c r="C2396">
        <v>0</v>
      </c>
      <c r="D2396">
        <v>438.66699999999997</v>
      </c>
      <c r="E2396">
        <v>436.85199999999998</v>
      </c>
      <c r="F2396">
        <v>0</v>
      </c>
      <c r="G2396">
        <f t="shared" si="296"/>
        <v>39.866667</v>
      </c>
      <c r="H2396" s="1">
        <f t="shared" si="297"/>
        <v>39.866667</v>
      </c>
      <c r="I2396">
        <f t="shared" si="298"/>
        <v>436.85199999999998</v>
      </c>
      <c r="J2396">
        <f t="shared" si="299"/>
        <v>7.4572139999999996</v>
      </c>
      <c r="K2396">
        <f t="shared" si="300"/>
        <v>66.685576914736387</v>
      </c>
      <c r="L2396">
        <f t="shared" si="301"/>
        <v>-0.26431481481494767</v>
      </c>
      <c r="M2396">
        <f t="shared" si="302"/>
        <v>-0.22387324451302079</v>
      </c>
      <c r="N2396" s="2" t="str">
        <f t="shared" si="303"/>
        <v xml:space="preserve"> </v>
      </c>
    </row>
    <row r="2397" spans="1:14">
      <c r="A2397">
        <v>39.883333</v>
      </c>
      <c r="B2397">
        <v>7.428668</v>
      </c>
      <c r="C2397">
        <v>0</v>
      </c>
      <c r="D2397">
        <v>438.83300000000003</v>
      </c>
      <c r="E2397">
        <v>437</v>
      </c>
      <c r="F2397">
        <v>0</v>
      </c>
      <c r="G2397">
        <f t="shared" si="296"/>
        <v>39.883333</v>
      </c>
      <c r="H2397" s="1">
        <f t="shared" si="297"/>
        <v>39.883333</v>
      </c>
      <c r="I2397">
        <f t="shared" si="298"/>
        <v>437</v>
      </c>
      <c r="J2397">
        <f t="shared" si="299"/>
        <v>7.428668</v>
      </c>
      <c r="K2397">
        <f t="shared" si="300"/>
        <v>66.430306450645105</v>
      </c>
      <c r="L2397">
        <f t="shared" si="301"/>
        <v>-0.1928783783783431</v>
      </c>
      <c r="M2397">
        <f t="shared" si="302"/>
        <v>-0.2247977198634567</v>
      </c>
      <c r="N2397" s="2" t="str">
        <f t="shared" si="303"/>
        <v xml:space="preserve"> </v>
      </c>
    </row>
    <row r="2398" spans="1:14">
      <c r="A2398">
        <v>39.9</v>
      </c>
      <c r="B2398">
        <v>7.4004320000000003</v>
      </c>
      <c r="C2398">
        <v>0</v>
      </c>
      <c r="D2398">
        <v>439</v>
      </c>
      <c r="E2398">
        <v>437.197</v>
      </c>
      <c r="F2398">
        <v>0</v>
      </c>
      <c r="G2398">
        <f t="shared" si="296"/>
        <v>39.9</v>
      </c>
      <c r="H2398" s="1">
        <f t="shared" si="297"/>
        <v>39.9</v>
      </c>
      <c r="I2398">
        <f t="shared" si="298"/>
        <v>437.197</v>
      </c>
      <c r="J2398">
        <f t="shared" si="299"/>
        <v>7.4004320000000003</v>
      </c>
      <c r="K2398">
        <f t="shared" si="300"/>
        <v>66.177808138304258</v>
      </c>
      <c r="L2398">
        <f t="shared" si="301"/>
        <v>-0.1433299492385752</v>
      </c>
      <c r="M2398">
        <f t="shared" si="302"/>
        <v>-0.22510443048427942</v>
      </c>
      <c r="N2398" s="2" t="str">
        <f t="shared" si="303"/>
        <v xml:space="preserve"> </v>
      </c>
    </row>
    <row r="2399" spans="1:14">
      <c r="A2399">
        <v>39.916666999999997</v>
      </c>
      <c r="B2399">
        <v>7.3721959999999997</v>
      </c>
      <c r="C2399">
        <v>0</v>
      </c>
      <c r="D2399">
        <v>439.16699999999997</v>
      </c>
      <c r="E2399">
        <v>437.37400000000002</v>
      </c>
      <c r="F2399">
        <v>0</v>
      </c>
      <c r="G2399">
        <f t="shared" si="296"/>
        <v>39.916666999999997</v>
      </c>
      <c r="H2399" s="1">
        <f t="shared" si="297"/>
        <v>39.916666999999997</v>
      </c>
      <c r="I2399">
        <f t="shared" si="298"/>
        <v>437.37400000000002</v>
      </c>
      <c r="J2399">
        <f t="shared" si="299"/>
        <v>7.3721959999999997</v>
      </c>
      <c r="K2399">
        <f t="shared" si="300"/>
        <v>65.925309825963424</v>
      </c>
      <c r="L2399">
        <f t="shared" si="301"/>
        <v>-0.15952542372879805</v>
      </c>
      <c r="M2399">
        <f t="shared" si="302"/>
        <v>-0.22460615019647878</v>
      </c>
      <c r="N2399" s="2" t="str">
        <f t="shared" si="303"/>
        <v xml:space="preserve"> </v>
      </c>
    </row>
    <row r="2400" spans="1:14">
      <c r="A2400">
        <v>39.933332999999998</v>
      </c>
      <c r="B2400">
        <v>7.3434949999999999</v>
      </c>
      <c r="C2400">
        <v>0</v>
      </c>
      <c r="D2400">
        <v>439.33300000000003</v>
      </c>
      <c r="E2400">
        <v>437.51100000000002</v>
      </c>
      <c r="F2400">
        <v>0</v>
      </c>
      <c r="G2400">
        <f t="shared" si="296"/>
        <v>39.933332999999998</v>
      </c>
      <c r="H2400" s="1">
        <f t="shared" si="297"/>
        <v>39.933332999999998</v>
      </c>
      <c r="I2400">
        <f t="shared" si="298"/>
        <v>437.51100000000002</v>
      </c>
      <c r="J2400">
        <f t="shared" si="299"/>
        <v>7.3434949999999999</v>
      </c>
      <c r="K2400">
        <f t="shared" si="300"/>
        <v>65.668653285996896</v>
      </c>
      <c r="L2400">
        <f t="shared" si="301"/>
        <v>-0.20949635036496184</v>
      </c>
      <c r="M2400">
        <f t="shared" si="302"/>
        <v>-0.22484695833134719</v>
      </c>
      <c r="N2400" s="2" t="str">
        <f t="shared" si="303"/>
        <v xml:space="preserve"> </v>
      </c>
    </row>
    <row r="2401" spans="1:14">
      <c r="A2401">
        <v>39.950000000000003</v>
      </c>
      <c r="B2401">
        <v>7.3151039999999998</v>
      </c>
      <c r="C2401">
        <v>0</v>
      </c>
      <c r="D2401">
        <v>439.5</v>
      </c>
      <c r="E2401">
        <v>437.68099999999998</v>
      </c>
      <c r="F2401">
        <v>0</v>
      </c>
      <c r="G2401">
        <f t="shared" si="296"/>
        <v>39.950000000000003</v>
      </c>
      <c r="H2401" s="1">
        <f t="shared" si="297"/>
        <v>39.950000000000003</v>
      </c>
      <c r="I2401">
        <f t="shared" si="298"/>
        <v>437.68099999999998</v>
      </c>
      <c r="J2401">
        <f t="shared" si="299"/>
        <v>7.3151039999999998</v>
      </c>
      <c r="K2401">
        <f t="shared" si="300"/>
        <v>65.414768897780846</v>
      </c>
      <c r="L2401">
        <f t="shared" si="301"/>
        <v>-0.16700588235298169</v>
      </c>
      <c r="M2401">
        <f t="shared" si="302"/>
        <v>-0.22552885140250239</v>
      </c>
      <c r="N2401" s="2" t="str">
        <f t="shared" si="303"/>
        <v xml:space="preserve"> </v>
      </c>
    </row>
    <row r="2402" spans="1:14">
      <c r="A2402">
        <v>39.966667000000001</v>
      </c>
      <c r="B2402">
        <v>7.2867129999999998</v>
      </c>
      <c r="C2402">
        <v>0</v>
      </c>
      <c r="D2402">
        <v>439.66699999999997</v>
      </c>
      <c r="E2402">
        <v>437.88799999999998</v>
      </c>
      <c r="F2402">
        <v>0</v>
      </c>
      <c r="G2402">
        <f t="shared" si="296"/>
        <v>39.966667000000001</v>
      </c>
      <c r="H2402" s="1">
        <f t="shared" si="297"/>
        <v>39.966667000000001</v>
      </c>
      <c r="I2402">
        <f t="shared" si="298"/>
        <v>437.88799999999998</v>
      </c>
      <c r="J2402">
        <f t="shared" si="299"/>
        <v>7.2867129999999998</v>
      </c>
      <c r="K2402">
        <f t="shared" si="300"/>
        <v>65.160884509564781</v>
      </c>
      <c r="L2402">
        <f t="shared" si="301"/>
        <v>-0.13715458937198516</v>
      </c>
      <c r="M2402">
        <f t="shared" si="302"/>
        <v>-0.22602399060081771</v>
      </c>
      <c r="N2402" s="2" t="str">
        <f t="shared" si="303"/>
        <v xml:space="preserve"> </v>
      </c>
    </row>
    <row r="2403" spans="1:14">
      <c r="A2403">
        <v>39.983333000000002</v>
      </c>
      <c r="B2403">
        <v>7.257701</v>
      </c>
      <c r="C2403">
        <v>0</v>
      </c>
      <c r="D2403">
        <v>439.83300000000003</v>
      </c>
      <c r="E2403">
        <v>438.10199999999998</v>
      </c>
      <c r="F2403">
        <v>0</v>
      </c>
      <c r="G2403">
        <f t="shared" si="296"/>
        <v>39.983333000000002</v>
      </c>
      <c r="H2403" s="1">
        <f t="shared" si="297"/>
        <v>39.983333000000002</v>
      </c>
      <c r="I2403">
        <f t="shared" si="298"/>
        <v>438.10199999999998</v>
      </c>
      <c r="J2403">
        <f t="shared" si="299"/>
        <v>7.257701</v>
      </c>
      <c r="K2403">
        <f t="shared" si="300"/>
        <v>64.901446875422806</v>
      </c>
      <c r="L2403">
        <f t="shared" si="301"/>
        <v>-0.13557009345794394</v>
      </c>
      <c r="M2403">
        <f t="shared" si="302"/>
        <v>-0.22598914951928264</v>
      </c>
      <c r="N2403" s="2" t="str">
        <f t="shared" si="303"/>
        <v xml:space="preserve"> </v>
      </c>
    </row>
    <row r="2404" spans="1:14">
      <c r="A2404">
        <v>40</v>
      </c>
      <c r="B2404">
        <v>7.2276030000000002</v>
      </c>
      <c r="C2404">
        <v>0</v>
      </c>
      <c r="D2404">
        <v>440</v>
      </c>
      <c r="E2404">
        <v>438.23200000000003</v>
      </c>
      <c r="F2404">
        <v>0</v>
      </c>
      <c r="G2404">
        <f t="shared" si="296"/>
        <v>40</v>
      </c>
      <c r="H2404" s="1">
        <f t="shared" si="297"/>
        <v>40</v>
      </c>
      <c r="I2404">
        <f t="shared" si="298"/>
        <v>438.23200000000003</v>
      </c>
      <c r="J2404">
        <f t="shared" si="299"/>
        <v>7.2276030000000002</v>
      </c>
      <c r="K2404">
        <f t="shared" si="300"/>
        <v>64.63229776772927</v>
      </c>
      <c r="L2404">
        <f t="shared" si="301"/>
        <v>-0.23152307692298177</v>
      </c>
      <c r="M2404">
        <f t="shared" si="302"/>
        <v>-0.22644092587338802</v>
      </c>
      <c r="N2404" s="2" t="str">
        <f t="shared" si="303"/>
        <v xml:space="preserve"> </v>
      </c>
    </row>
    <row r="2405" spans="1:14">
      <c r="A2405">
        <v>40.016666999999998</v>
      </c>
      <c r="B2405">
        <v>7.1965750000000002</v>
      </c>
      <c r="C2405">
        <v>0</v>
      </c>
      <c r="D2405">
        <v>440.16699999999997</v>
      </c>
      <c r="E2405">
        <v>438.351</v>
      </c>
      <c r="F2405">
        <v>0</v>
      </c>
      <c r="G2405">
        <f t="shared" si="296"/>
        <v>40.016666999999998</v>
      </c>
      <c r="H2405" s="1">
        <f t="shared" si="297"/>
        <v>40.016666999999998</v>
      </c>
      <c r="I2405">
        <f t="shared" si="298"/>
        <v>438.351</v>
      </c>
      <c r="J2405">
        <f t="shared" si="299"/>
        <v>7.1965750000000002</v>
      </c>
      <c r="K2405">
        <f t="shared" si="300"/>
        <v>64.354832204784401</v>
      </c>
      <c r="L2405">
        <f t="shared" si="301"/>
        <v>-0.26073949579838257</v>
      </c>
      <c r="M2405">
        <f t="shared" si="302"/>
        <v>-0.22717020483709049</v>
      </c>
      <c r="N2405" s="2" t="str">
        <f t="shared" si="303"/>
        <v xml:space="preserve"> </v>
      </c>
    </row>
    <row r="2406" spans="1:14">
      <c r="A2406">
        <v>40.033332999999999</v>
      </c>
      <c r="B2406">
        <v>7.1655470000000001</v>
      </c>
      <c r="C2406">
        <v>0</v>
      </c>
      <c r="D2406">
        <v>440.33300000000003</v>
      </c>
      <c r="E2406">
        <v>438.512</v>
      </c>
      <c r="F2406">
        <v>0</v>
      </c>
      <c r="G2406">
        <f t="shared" si="296"/>
        <v>40.033332999999999</v>
      </c>
      <c r="H2406" s="1">
        <f t="shared" si="297"/>
        <v>40.033332999999999</v>
      </c>
      <c r="I2406">
        <f t="shared" si="298"/>
        <v>438.512</v>
      </c>
      <c r="J2406">
        <f t="shared" si="299"/>
        <v>7.1655470000000001</v>
      </c>
      <c r="K2406">
        <f t="shared" si="300"/>
        <v>64.077366641839518</v>
      </c>
      <c r="L2406">
        <f t="shared" si="301"/>
        <v>-0.19272049689440865</v>
      </c>
      <c r="M2406">
        <f t="shared" si="302"/>
        <v>-0.22791844165269765</v>
      </c>
      <c r="N2406" s="2" t="str">
        <f t="shared" si="303"/>
        <v xml:space="preserve"> </v>
      </c>
    </row>
    <row r="2407" spans="1:14">
      <c r="A2407">
        <v>40.049999999999997</v>
      </c>
      <c r="B2407">
        <v>7.1349840000000002</v>
      </c>
      <c r="C2407">
        <v>0</v>
      </c>
      <c r="D2407">
        <v>440.5</v>
      </c>
      <c r="E2407">
        <v>438.69600000000003</v>
      </c>
      <c r="F2407">
        <v>0</v>
      </c>
      <c r="G2407">
        <f t="shared" si="296"/>
        <v>40.049999999999997</v>
      </c>
      <c r="H2407" s="1">
        <f t="shared" si="297"/>
        <v>40.049999999999997</v>
      </c>
      <c r="I2407">
        <f t="shared" si="298"/>
        <v>438.69600000000003</v>
      </c>
      <c r="J2407">
        <f t="shared" si="299"/>
        <v>7.1349840000000002</v>
      </c>
      <c r="K2407">
        <f t="shared" si="300"/>
        <v>63.804059306520308</v>
      </c>
      <c r="L2407">
        <f t="shared" si="301"/>
        <v>-0.16610326086954125</v>
      </c>
      <c r="M2407">
        <f t="shared" si="302"/>
        <v>-0.22767120649090017</v>
      </c>
      <c r="N2407" s="2" t="str">
        <f t="shared" si="303"/>
        <v xml:space="preserve"> </v>
      </c>
    </row>
    <row r="2408" spans="1:14">
      <c r="A2408">
        <v>40.066667000000002</v>
      </c>
      <c r="B2408">
        <v>7.1044210000000003</v>
      </c>
      <c r="C2408">
        <v>0</v>
      </c>
      <c r="D2408">
        <v>440.66699999999997</v>
      </c>
      <c r="E2408">
        <v>438.82299999999998</v>
      </c>
      <c r="F2408">
        <v>0</v>
      </c>
      <c r="G2408">
        <f t="shared" si="296"/>
        <v>40.066667000000002</v>
      </c>
      <c r="H2408" s="1">
        <f t="shared" si="297"/>
        <v>40.066667000000002</v>
      </c>
      <c r="I2408">
        <f t="shared" si="298"/>
        <v>438.82299999999998</v>
      </c>
      <c r="J2408">
        <f t="shared" si="299"/>
        <v>7.1044210000000003</v>
      </c>
      <c r="K2408">
        <f t="shared" si="300"/>
        <v>63.530751971201106</v>
      </c>
      <c r="L2408">
        <f t="shared" si="301"/>
        <v>-0.24065354330717542</v>
      </c>
      <c r="M2408">
        <f t="shared" si="302"/>
        <v>-0.2271901879830551</v>
      </c>
      <c r="N2408" s="2" t="str">
        <f t="shared" si="303"/>
        <v xml:space="preserve"> </v>
      </c>
    </row>
    <row r="2409" spans="1:14">
      <c r="A2409">
        <v>40.083333000000003</v>
      </c>
      <c r="B2409">
        <v>7.0737019999999999</v>
      </c>
      <c r="C2409">
        <v>0</v>
      </c>
      <c r="D2409">
        <v>440.83300000000003</v>
      </c>
      <c r="E2409">
        <v>438.93700000000001</v>
      </c>
      <c r="F2409">
        <v>0</v>
      </c>
      <c r="G2409">
        <f t="shared" si="296"/>
        <v>40.083333000000003</v>
      </c>
      <c r="H2409" s="1">
        <f t="shared" si="297"/>
        <v>40.083333000000003</v>
      </c>
      <c r="I2409">
        <f t="shared" si="298"/>
        <v>438.93700000000001</v>
      </c>
      <c r="J2409">
        <f t="shared" si="299"/>
        <v>7.0737019999999999</v>
      </c>
      <c r="K2409">
        <f t="shared" si="300"/>
        <v>63.256049617581667</v>
      </c>
      <c r="L2409">
        <f t="shared" si="301"/>
        <v>-0.26946491228062774</v>
      </c>
      <c r="M2409">
        <f t="shared" si="302"/>
        <v>-0.22727096140703873</v>
      </c>
      <c r="N2409" s="2" t="str">
        <f t="shared" si="303"/>
        <v xml:space="preserve"> </v>
      </c>
    </row>
    <row r="2410" spans="1:14">
      <c r="A2410">
        <v>40.1</v>
      </c>
      <c r="B2410">
        <v>7.04345</v>
      </c>
      <c r="C2410">
        <v>0</v>
      </c>
      <c r="D2410">
        <v>441</v>
      </c>
      <c r="E2410">
        <v>439.08300000000003</v>
      </c>
      <c r="F2410">
        <v>0</v>
      </c>
      <c r="G2410">
        <f t="shared" si="296"/>
        <v>40.1</v>
      </c>
      <c r="H2410" s="1">
        <f t="shared" si="297"/>
        <v>40.1</v>
      </c>
      <c r="I2410">
        <f t="shared" si="298"/>
        <v>439.08300000000003</v>
      </c>
      <c r="J2410">
        <f t="shared" si="299"/>
        <v>7.04345</v>
      </c>
      <c r="K2410">
        <f t="shared" si="300"/>
        <v>62.985523376437911</v>
      </c>
      <c r="L2410">
        <f t="shared" si="301"/>
        <v>-0.20720547945203313</v>
      </c>
      <c r="M2410">
        <f t="shared" si="302"/>
        <v>-0.22763225701869716</v>
      </c>
      <c r="N2410" s="2" t="str">
        <f t="shared" si="303"/>
        <v xml:space="preserve"> </v>
      </c>
    </row>
    <row r="2411" spans="1:14">
      <c r="A2411">
        <v>40.116667</v>
      </c>
      <c r="B2411">
        <v>7.0127319999999997</v>
      </c>
      <c r="C2411">
        <v>0</v>
      </c>
      <c r="D2411">
        <v>441.16699999999997</v>
      </c>
      <c r="E2411">
        <v>439.238</v>
      </c>
      <c r="F2411">
        <v>0</v>
      </c>
      <c r="G2411">
        <f t="shared" si="296"/>
        <v>40.116667</v>
      </c>
      <c r="H2411" s="1">
        <f t="shared" si="297"/>
        <v>40.116667</v>
      </c>
      <c r="I2411">
        <f t="shared" si="298"/>
        <v>439.238</v>
      </c>
      <c r="J2411">
        <f t="shared" si="299"/>
        <v>7.0127319999999997</v>
      </c>
      <c r="K2411">
        <f t="shared" si="300"/>
        <v>62.710829965243477</v>
      </c>
      <c r="L2411">
        <f t="shared" si="301"/>
        <v>-0.1981806451613268</v>
      </c>
      <c r="M2411">
        <f t="shared" si="302"/>
        <v>-0.22724913856893977</v>
      </c>
      <c r="N2411" s="2" t="str">
        <f t="shared" si="303"/>
        <v xml:space="preserve"> </v>
      </c>
    </row>
    <row r="2412" spans="1:14">
      <c r="A2412">
        <v>40.133333</v>
      </c>
      <c r="B2412">
        <v>6.9818579999999999</v>
      </c>
      <c r="C2412">
        <v>0</v>
      </c>
      <c r="D2412">
        <v>441.33300000000003</v>
      </c>
      <c r="E2412">
        <v>439.41199999999998</v>
      </c>
      <c r="F2412">
        <v>0</v>
      </c>
      <c r="G2412">
        <f t="shared" si="296"/>
        <v>40.133333</v>
      </c>
      <c r="H2412" s="1">
        <f t="shared" si="297"/>
        <v>40.133333</v>
      </c>
      <c r="I2412">
        <f t="shared" si="298"/>
        <v>439.41199999999998</v>
      </c>
      <c r="J2412">
        <f t="shared" si="299"/>
        <v>6.9818579999999999</v>
      </c>
      <c r="K2412">
        <f t="shared" si="300"/>
        <v>62.434741535748813</v>
      </c>
      <c r="L2412">
        <f t="shared" si="301"/>
        <v>-0.17743678160921678</v>
      </c>
      <c r="M2412">
        <f t="shared" si="302"/>
        <v>-0.22653942286052764</v>
      </c>
      <c r="N2412" s="2" t="str">
        <f t="shared" si="303"/>
        <v xml:space="preserve"> </v>
      </c>
    </row>
    <row r="2413" spans="1:14">
      <c r="A2413">
        <v>40.15</v>
      </c>
      <c r="B2413">
        <v>6.9498990000000003</v>
      </c>
      <c r="C2413">
        <v>0</v>
      </c>
      <c r="D2413">
        <v>441.5</v>
      </c>
      <c r="E2413">
        <v>439.56099999999998</v>
      </c>
      <c r="F2413">
        <v>0</v>
      </c>
      <c r="G2413">
        <f t="shared" si="296"/>
        <v>40.15</v>
      </c>
      <c r="H2413" s="1">
        <f t="shared" si="297"/>
        <v>40.15</v>
      </c>
      <c r="I2413">
        <f t="shared" si="298"/>
        <v>439.56099999999998</v>
      </c>
      <c r="J2413">
        <f t="shared" si="299"/>
        <v>6.9498990000000003</v>
      </c>
      <c r="K2413">
        <f t="shared" si="300"/>
        <v>62.148950575127593</v>
      </c>
      <c r="L2413">
        <f t="shared" si="301"/>
        <v>-0.21448993288590223</v>
      </c>
      <c r="M2413">
        <f t="shared" si="302"/>
        <v>-0.22639473448994271</v>
      </c>
      <c r="N2413" s="2" t="str">
        <f t="shared" si="303"/>
        <v xml:space="preserve"> </v>
      </c>
    </row>
    <row r="2414" spans="1:14">
      <c r="A2414">
        <v>40.166666999999997</v>
      </c>
      <c r="B2414">
        <v>6.9170090000000002</v>
      </c>
      <c r="C2414">
        <v>0</v>
      </c>
      <c r="D2414">
        <v>441.66699999999997</v>
      </c>
      <c r="E2414">
        <v>439.70699999999999</v>
      </c>
      <c r="F2414">
        <v>0</v>
      </c>
      <c r="G2414">
        <f t="shared" si="296"/>
        <v>40.166666999999997</v>
      </c>
      <c r="H2414" s="1">
        <f t="shared" si="297"/>
        <v>40.166666999999997</v>
      </c>
      <c r="I2414">
        <f t="shared" si="298"/>
        <v>439.70699999999999</v>
      </c>
      <c r="J2414">
        <f t="shared" si="299"/>
        <v>6.9170090000000002</v>
      </c>
      <c r="K2414">
        <f t="shared" si="300"/>
        <v>61.854834216830021</v>
      </c>
      <c r="L2414">
        <f t="shared" si="301"/>
        <v>-0.22527397260271717</v>
      </c>
      <c r="M2414">
        <f t="shared" si="302"/>
        <v>-0.22633474882520968</v>
      </c>
      <c r="N2414" s="2" t="str">
        <f t="shared" si="303"/>
        <v xml:space="preserve"> </v>
      </c>
    </row>
    <row r="2415" spans="1:14">
      <c r="A2415">
        <v>40.183332999999998</v>
      </c>
      <c r="B2415">
        <v>6.8850490000000004</v>
      </c>
      <c r="C2415">
        <v>0</v>
      </c>
      <c r="D2415">
        <v>441.83300000000003</v>
      </c>
      <c r="E2415">
        <v>439.887</v>
      </c>
      <c r="F2415">
        <v>0</v>
      </c>
      <c r="G2415">
        <f t="shared" si="296"/>
        <v>40.183332999999998</v>
      </c>
      <c r="H2415" s="1">
        <f t="shared" si="297"/>
        <v>40.183332999999998</v>
      </c>
      <c r="I2415">
        <f t="shared" si="298"/>
        <v>439.887</v>
      </c>
      <c r="J2415">
        <f t="shared" si="299"/>
        <v>6.8850490000000004</v>
      </c>
      <c r="K2415">
        <f t="shared" si="300"/>
        <v>61.569034313783803</v>
      </c>
      <c r="L2415">
        <f t="shared" si="301"/>
        <v>-0.17755555555554753</v>
      </c>
      <c r="M2415">
        <f t="shared" si="302"/>
        <v>-0.22640907279764153</v>
      </c>
      <c r="N2415" s="2" t="str">
        <f t="shared" si="303"/>
        <v xml:space="preserve"> </v>
      </c>
    </row>
    <row r="2416" spans="1:14">
      <c r="A2416">
        <v>40.200000000000003</v>
      </c>
      <c r="B2416">
        <v>6.8541759999999998</v>
      </c>
      <c r="C2416">
        <v>0</v>
      </c>
      <c r="D2416">
        <v>442</v>
      </c>
      <c r="E2416">
        <v>440.09500000000003</v>
      </c>
      <c r="F2416">
        <v>0</v>
      </c>
      <c r="G2416">
        <f t="shared" si="296"/>
        <v>40.200000000000003</v>
      </c>
      <c r="H2416" s="1">
        <f t="shared" si="297"/>
        <v>40.200000000000003</v>
      </c>
      <c r="I2416">
        <f t="shared" si="298"/>
        <v>440.09500000000003</v>
      </c>
      <c r="J2416">
        <f t="shared" si="299"/>
        <v>6.8541759999999998</v>
      </c>
      <c r="K2416">
        <f t="shared" si="300"/>
        <v>61.292954826714144</v>
      </c>
      <c r="L2416">
        <f t="shared" si="301"/>
        <v>-0.14842788461536832</v>
      </c>
      <c r="M2416">
        <f t="shared" si="302"/>
        <v>-0.22604936396371497</v>
      </c>
      <c r="N2416" s="2" t="str">
        <f t="shared" si="303"/>
        <v xml:space="preserve"> </v>
      </c>
    </row>
    <row r="2417" spans="1:14">
      <c r="A2417">
        <v>40.216667000000001</v>
      </c>
      <c r="B2417">
        <v>6.8219070000000004</v>
      </c>
      <c r="C2417">
        <v>0</v>
      </c>
      <c r="D2417">
        <v>442.16699999999997</v>
      </c>
      <c r="E2417">
        <v>440.24799999999999</v>
      </c>
      <c r="F2417">
        <v>0</v>
      </c>
      <c r="G2417">
        <f t="shared" si="296"/>
        <v>40.216667000000001</v>
      </c>
      <c r="H2417" s="1">
        <f t="shared" si="297"/>
        <v>40.216667000000001</v>
      </c>
      <c r="I2417">
        <f t="shared" si="298"/>
        <v>440.24799999999999</v>
      </c>
      <c r="J2417">
        <f t="shared" si="299"/>
        <v>6.8219070000000004</v>
      </c>
      <c r="K2417">
        <f t="shared" si="300"/>
        <v>61.004391714342468</v>
      </c>
      <c r="L2417">
        <f t="shared" si="301"/>
        <v>-0.21090849673207324</v>
      </c>
      <c r="M2417">
        <f t="shared" si="302"/>
        <v>-0.22553768695373363</v>
      </c>
      <c r="N2417" s="2" t="str">
        <f t="shared" si="303"/>
        <v xml:space="preserve"> </v>
      </c>
    </row>
    <row r="2418" spans="1:14">
      <c r="A2418">
        <v>40.233333000000002</v>
      </c>
      <c r="B2418">
        <v>6.7883959999999997</v>
      </c>
      <c r="C2418">
        <v>0</v>
      </c>
      <c r="D2418">
        <v>442.33300000000003</v>
      </c>
      <c r="E2418">
        <v>440.37400000000002</v>
      </c>
      <c r="F2418">
        <v>0</v>
      </c>
      <c r="G2418">
        <f t="shared" si="296"/>
        <v>40.233333000000002</v>
      </c>
      <c r="H2418" s="1">
        <f t="shared" si="297"/>
        <v>40.233333000000002</v>
      </c>
      <c r="I2418">
        <f t="shared" si="298"/>
        <v>440.37400000000002</v>
      </c>
      <c r="J2418">
        <f t="shared" si="299"/>
        <v>6.7883959999999997</v>
      </c>
      <c r="K2418">
        <f t="shared" si="300"/>
        <v>60.704722110118993</v>
      </c>
      <c r="L2418">
        <f t="shared" si="301"/>
        <v>-0.26596031746025323</v>
      </c>
      <c r="M2418">
        <f t="shared" si="302"/>
        <v>-0.22541976891192991</v>
      </c>
      <c r="N2418" s="2" t="str">
        <f t="shared" si="303"/>
        <v xml:space="preserve"> </v>
      </c>
    </row>
    <row r="2419" spans="1:14">
      <c r="A2419">
        <v>40.25</v>
      </c>
      <c r="B2419">
        <v>6.7553510000000001</v>
      </c>
      <c r="C2419">
        <v>0</v>
      </c>
      <c r="D2419">
        <v>442.5</v>
      </c>
      <c r="E2419">
        <v>440.52300000000002</v>
      </c>
      <c r="F2419">
        <v>0</v>
      </c>
      <c r="G2419">
        <f t="shared" si="296"/>
        <v>40.25</v>
      </c>
      <c r="H2419" s="1">
        <f t="shared" si="297"/>
        <v>40.25</v>
      </c>
      <c r="I2419">
        <f t="shared" si="298"/>
        <v>440.52300000000002</v>
      </c>
      <c r="J2419">
        <f t="shared" si="299"/>
        <v>6.7553510000000001</v>
      </c>
      <c r="K2419">
        <f t="shared" si="300"/>
        <v>60.40921967594619</v>
      </c>
      <c r="L2419">
        <f t="shared" si="301"/>
        <v>-0.22177852348992849</v>
      </c>
      <c r="M2419">
        <f t="shared" si="302"/>
        <v>-0.22560003659529163</v>
      </c>
      <c r="N2419" s="2" t="str">
        <f t="shared" si="303"/>
        <v xml:space="preserve"> </v>
      </c>
    </row>
    <row r="2420" spans="1:14">
      <c r="A2420">
        <v>40.266666999999998</v>
      </c>
      <c r="B2420">
        <v>6.7229260000000002</v>
      </c>
      <c r="C2420">
        <v>0</v>
      </c>
      <c r="D2420">
        <v>442.66699999999997</v>
      </c>
      <c r="E2420">
        <v>440.68799999999999</v>
      </c>
      <c r="F2420">
        <v>0</v>
      </c>
      <c r="G2420">
        <f t="shared" si="296"/>
        <v>40.266666999999998</v>
      </c>
      <c r="H2420" s="1">
        <f t="shared" si="297"/>
        <v>40.266666999999998</v>
      </c>
      <c r="I2420">
        <f t="shared" si="298"/>
        <v>440.68799999999999</v>
      </c>
      <c r="J2420">
        <f t="shared" si="299"/>
        <v>6.7229260000000002</v>
      </c>
      <c r="K2420">
        <f t="shared" si="300"/>
        <v>60.119261545274291</v>
      </c>
      <c r="L2420">
        <f t="shared" si="301"/>
        <v>-0.19651515151519439</v>
      </c>
      <c r="M2420">
        <f t="shared" si="302"/>
        <v>-0.22515465676319019</v>
      </c>
      <c r="N2420" s="2" t="str">
        <f t="shared" si="303"/>
        <v xml:space="preserve"> </v>
      </c>
    </row>
    <row r="2421" spans="1:14">
      <c r="A2421">
        <v>40.283332999999999</v>
      </c>
      <c r="B2421">
        <v>6.6908110000000001</v>
      </c>
      <c r="C2421">
        <v>0</v>
      </c>
      <c r="D2421">
        <v>442.83300000000003</v>
      </c>
      <c r="E2421">
        <v>440.87700000000001</v>
      </c>
      <c r="F2421">
        <v>0</v>
      </c>
      <c r="G2421">
        <f t="shared" si="296"/>
        <v>40.283332999999999</v>
      </c>
      <c r="H2421" s="1">
        <f t="shared" si="297"/>
        <v>40.283332999999999</v>
      </c>
      <c r="I2421">
        <f t="shared" si="298"/>
        <v>440.87700000000001</v>
      </c>
      <c r="J2421">
        <f t="shared" si="299"/>
        <v>6.6908110000000001</v>
      </c>
      <c r="K2421">
        <f t="shared" si="300"/>
        <v>59.832075566352842</v>
      </c>
      <c r="L2421">
        <f t="shared" si="301"/>
        <v>-0.16992063492061632</v>
      </c>
      <c r="M2421">
        <f t="shared" si="302"/>
        <v>-0.2242310131881799</v>
      </c>
      <c r="N2421" s="2" t="str">
        <f t="shared" si="303"/>
        <v xml:space="preserve"> </v>
      </c>
    </row>
    <row r="2422" spans="1:14">
      <c r="A2422">
        <v>40.299999999999997</v>
      </c>
      <c r="B2422">
        <v>6.6582319999999999</v>
      </c>
      <c r="C2422">
        <v>0</v>
      </c>
      <c r="D2422">
        <v>443</v>
      </c>
      <c r="E2422">
        <v>441.09399999999999</v>
      </c>
      <c r="F2422">
        <v>0</v>
      </c>
      <c r="G2422">
        <f t="shared" si="296"/>
        <v>40.299999999999997</v>
      </c>
      <c r="H2422" s="1">
        <f t="shared" si="297"/>
        <v>40.299999999999997</v>
      </c>
      <c r="I2422">
        <f t="shared" si="298"/>
        <v>441.09399999999999</v>
      </c>
      <c r="J2422">
        <f t="shared" si="299"/>
        <v>6.6582319999999999</v>
      </c>
      <c r="K2422">
        <f t="shared" si="300"/>
        <v>59.540740302230724</v>
      </c>
      <c r="L2422">
        <f t="shared" si="301"/>
        <v>-0.15013364055300671</v>
      </c>
      <c r="M2422">
        <f t="shared" si="302"/>
        <v>-0.22375664974859563</v>
      </c>
      <c r="N2422" s="2" t="str">
        <f t="shared" si="303"/>
        <v xml:space="preserve"> </v>
      </c>
    </row>
    <row r="2423" spans="1:14">
      <c r="A2423">
        <v>40.316667000000002</v>
      </c>
      <c r="B2423">
        <v>6.6254970000000002</v>
      </c>
      <c r="C2423">
        <v>0</v>
      </c>
      <c r="D2423">
        <v>443.16699999999997</v>
      </c>
      <c r="E2423">
        <v>441.31900000000002</v>
      </c>
      <c r="F2423">
        <v>0</v>
      </c>
      <c r="G2423">
        <f t="shared" si="296"/>
        <v>40.316667000000002</v>
      </c>
      <c r="H2423" s="1">
        <f t="shared" si="297"/>
        <v>40.316667000000002</v>
      </c>
      <c r="I2423">
        <f t="shared" si="298"/>
        <v>441.31900000000002</v>
      </c>
      <c r="J2423">
        <f t="shared" si="299"/>
        <v>6.6254970000000002</v>
      </c>
      <c r="K2423">
        <f t="shared" si="300"/>
        <v>59.248010019808376</v>
      </c>
      <c r="L2423">
        <f t="shared" si="301"/>
        <v>-0.14548888888887301</v>
      </c>
      <c r="M2423">
        <f t="shared" si="302"/>
        <v>-0.22344998388647852</v>
      </c>
      <c r="N2423" s="2" t="str">
        <f t="shared" si="303"/>
        <v xml:space="preserve"> </v>
      </c>
    </row>
    <row r="2424" spans="1:14">
      <c r="A2424">
        <v>40.333333000000003</v>
      </c>
      <c r="B2424">
        <v>6.5929169999999999</v>
      </c>
      <c r="C2424">
        <v>0</v>
      </c>
      <c r="D2424">
        <v>443.33300000000003</v>
      </c>
      <c r="E2424">
        <v>441.53899999999999</v>
      </c>
      <c r="F2424">
        <v>0</v>
      </c>
      <c r="G2424">
        <f t="shared" si="296"/>
        <v>40.333333000000003</v>
      </c>
      <c r="H2424" s="1">
        <f t="shared" si="297"/>
        <v>40.333333000000003</v>
      </c>
      <c r="I2424">
        <f t="shared" si="298"/>
        <v>441.53899999999999</v>
      </c>
      <c r="J2424">
        <f t="shared" si="299"/>
        <v>6.5929169999999999</v>
      </c>
      <c r="K2424">
        <f t="shared" si="300"/>
        <v>58.956665813261246</v>
      </c>
      <c r="L2424">
        <f t="shared" si="301"/>
        <v>-0.14809090909093023</v>
      </c>
      <c r="M2424">
        <f t="shared" si="302"/>
        <v>-0.22340721644761607</v>
      </c>
      <c r="N2424" s="2" t="str">
        <f t="shared" si="303"/>
        <v xml:space="preserve"> </v>
      </c>
    </row>
    <row r="2425" spans="1:14">
      <c r="A2425">
        <v>40.35</v>
      </c>
      <c r="B2425">
        <v>6.5576990000000004</v>
      </c>
      <c r="C2425">
        <v>0</v>
      </c>
      <c r="D2425">
        <v>443.5</v>
      </c>
      <c r="E2425">
        <v>441.67599999999999</v>
      </c>
      <c r="F2425">
        <v>0</v>
      </c>
      <c r="G2425">
        <f t="shared" si="296"/>
        <v>40.35</v>
      </c>
      <c r="H2425" s="1">
        <f t="shared" si="297"/>
        <v>40.35</v>
      </c>
      <c r="I2425">
        <f t="shared" si="298"/>
        <v>441.67599999999999</v>
      </c>
      <c r="J2425">
        <f t="shared" si="299"/>
        <v>6.5576990000000004</v>
      </c>
      <c r="K2425">
        <f t="shared" si="300"/>
        <v>58.6417314895603</v>
      </c>
      <c r="L2425">
        <f t="shared" si="301"/>
        <v>-0.25706569343065261</v>
      </c>
      <c r="M2425">
        <f t="shared" si="302"/>
        <v>-0.22363055145392757</v>
      </c>
      <c r="N2425" s="2" t="str">
        <f t="shared" si="303"/>
        <v xml:space="preserve"> </v>
      </c>
    </row>
    <row r="2426" spans="1:14">
      <c r="A2426">
        <v>40.366667</v>
      </c>
      <c r="B2426">
        <v>6.5206200000000001</v>
      </c>
      <c r="C2426">
        <v>0</v>
      </c>
      <c r="D2426">
        <v>443.66699999999997</v>
      </c>
      <c r="E2426">
        <v>441.79399999999998</v>
      </c>
      <c r="F2426">
        <v>0</v>
      </c>
      <c r="G2426">
        <f t="shared" si="296"/>
        <v>40.366667</v>
      </c>
      <c r="H2426" s="1">
        <f t="shared" si="297"/>
        <v>40.366667</v>
      </c>
      <c r="I2426">
        <f t="shared" si="298"/>
        <v>441.79399999999998</v>
      </c>
      <c r="J2426">
        <f t="shared" si="299"/>
        <v>6.5206200000000001</v>
      </c>
      <c r="K2426">
        <f t="shared" si="300"/>
        <v>58.31015531293167</v>
      </c>
      <c r="L2426">
        <f t="shared" si="301"/>
        <v>-0.31422881355933796</v>
      </c>
      <c r="M2426">
        <f t="shared" si="302"/>
        <v>-0.22384220878245106</v>
      </c>
      <c r="N2426" s="2">
        <f t="shared" si="303"/>
        <v>441.79399999999998</v>
      </c>
    </row>
    <row r="2427" spans="1:14">
      <c r="A2427">
        <v>40.383333</v>
      </c>
      <c r="B2427">
        <v>6.4836970000000003</v>
      </c>
      <c r="C2427">
        <v>0</v>
      </c>
      <c r="D2427">
        <v>443.83300000000003</v>
      </c>
      <c r="E2427">
        <v>441.93099999999998</v>
      </c>
      <c r="F2427">
        <v>0</v>
      </c>
      <c r="G2427">
        <f t="shared" si="296"/>
        <v>40.383333</v>
      </c>
      <c r="H2427" s="1">
        <f t="shared" si="297"/>
        <v>40.383333</v>
      </c>
      <c r="I2427">
        <f t="shared" si="298"/>
        <v>441.93099999999998</v>
      </c>
      <c r="J2427">
        <f t="shared" si="299"/>
        <v>6.4836970000000003</v>
      </c>
      <c r="K2427">
        <f t="shared" si="300"/>
        <v>57.979974154603262</v>
      </c>
      <c r="L2427">
        <f t="shared" si="301"/>
        <v>-0.26951094890510724</v>
      </c>
      <c r="M2427">
        <f t="shared" si="302"/>
        <v>-0.22402110832921043</v>
      </c>
      <c r="N2427" s="2" t="str">
        <f t="shared" si="303"/>
        <v xml:space="preserve"> </v>
      </c>
    </row>
    <row r="2428" spans="1:14">
      <c r="A2428">
        <v>40.4</v>
      </c>
      <c r="B2428">
        <v>6.4472379999999996</v>
      </c>
      <c r="C2428">
        <v>0</v>
      </c>
      <c r="D2428">
        <v>444</v>
      </c>
      <c r="E2428">
        <v>442.07100000000003</v>
      </c>
      <c r="F2428">
        <v>0</v>
      </c>
      <c r="G2428">
        <f t="shared" si="296"/>
        <v>40.4</v>
      </c>
      <c r="H2428" s="1">
        <f t="shared" si="297"/>
        <v>40.4</v>
      </c>
      <c r="I2428">
        <f t="shared" si="298"/>
        <v>442.07100000000003</v>
      </c>
      <c r="J2428">
        <f t="shared" si="299"/>
        <v>6.4472379999999996</v>
      </c>
      <c r="K2428">
        <f t="shared" si="300"/>
        <v>57.653942281475523</v>
      </c>
      <c r="L2428">
        <f t="shared" si="301"/>
        <v>-0.26042142857135309</v>
      </c>
      <c r="M2428">
        <f t="shared" si="302"/>
        <v>-0.22309325929699064</v>
      </c>
      <c r="N2428" s="2" t="str">
        <f t="shared" si="303"/>
        <v xml:space="preserve"> </v>
      </c>
    </row>
    <row r="2429" spans="1:14">
      <c r="A2429">
        <v>40.416666999999997</v>
      </c>
      <c r="B2429">
        <v>6.4107799999999999</v>
      </c>
      <c r="C2429">
        <v>0</v>
      </c>
      <c r="D2429">
        <v>444.16699999999997</v>
      </c>
      <c r="E2429">
        <v>442.226</v>
      </c>
      <c r="F2429">
        <v>0</v>
      </c>
      <c r="G2429">
        <f t="shared" si="296"/>
        <v>40.416666999999997</v>
      </c>
      <c r="H2429" s="1">
        <f t="shared" si="297"/>
        <v>40.416666999999997</v>
      </c>
      <c r="I2429">
        <f t="shared" si="298"/>
        <v>442.226</v>
      </c>
      <c r="J2429">
        <f t="shared" si="299"/>
        <v>6.4107799999999999</v>
      </c>
      <c r="K2429">
        <f t="shared" si="300"/>
        <v>57.327919350772795</v>
      </c>
      <c r="L2429">
        <f t="shared" si="301"/>
        <v>-0.23521290322584565</v>
      </c>
      <c r="M2429">
        <f t="shared" si="302"/>
        <v>-0.22154494269946579</v>
      </c>
      <c r="N2429" s="2" t="str">
        <f t="shared" si="303"/>
        <v xml:space="preserve"> </v>
      </c>
    </row>
    <row r="2430" spans="1:14">
      <c r="A2430">
        <v>40.433332999999998</v>
      </c>
      <c r="B2430">
        <v>6.3740110000000003</v>
      </c>
      <c r="C2430">
        <v>0</v>
      </c>
      <c r="D2430">
        <v>444.33300000000003</v>
      </c>
      <c r="E2430">
        <v>442.38299999999998</v>
      </c>
      <c r="F2430">
        <v>0</v>
      </c>
      <c r="G2430">
        <f t="shared" si="296"/>
        <v>40.433332999999998</v>
      </c>
      <c r="H2430" s="1">
        <f t="shared" si="297"/>
        <v>40.433332999999998</v>
      </c>
      <c r="I2430">
        <f t="shared" si="298"/>
        <v>442.38299999999998</v>
      </c>
      <c r="J2430">
        <f t="shared" si="299"/>
        <v>6.3740110000000003</v>
      </c>
      <c r="K2430">
        <f t="shared" si="300"/>
        <v>56.999115325894614</v>
      </c>
      <c r="L2430">
        <f t="shared" si="301"/>
        <v>-0.23419745222932331</v>
      </c>
      <c r="M2430">
        <f t="shared" si="302"/>
        <v>-0.22028256282922282</v>
      </c>
      <c r="N2430" s="2" t="str">
        <f t="shared" si="303"/>
        <v xml:space="preserve"> </v>
      </c>
    </row>
    <row r="2431" spans="1:14">
      <c r="A2431">
        <v>40.450000000000003</v>
      </c>
      <c r="B2431">
        <v>6.3364669999999998</v>
      </c>
      <c r="C2431">
        <v>0</v>
      </c>
      <c r="D2431">
        <v>444.5</v>
      </c>
      <c r="E2431">
        <v>442.53199999999998</v>
      </c>
      <c r="F2431">
        <v>0</v>
      </c>
      <c r="G2431">
        <f t="shared" si="296"/>
        <v>40.450000000000003</v>
      </c>
      <c r="H2431" s="1">
        <f t="shared" si="297"/>
        <v>40.450000000000003</v>
      </c>
      <c r="I2431">
        <f t="shared" si="298"/>
        <v>442.53199999999998</v>
      </c>
      <c r="J2431">
        <f t="shared" si="299"/>
        <v>6.3364669999999998</v>
      </c>
      <c r="K2431">
        <f t="shared" si="300"/>
        <v>56.663380921640304</v>
      </c>
      <c r="L2431">
        <f t="shared" si="301"/>
        <v>-0.25197315436241768</v>
      </c>
      <c r="M2431">
        <f t="shared" si="302"/>
        <v>-0.21908495230829314</v>
      </c>
      <c r="N2431" s="2" t="str">
        <f t="shared" si="303"/>
        <v xml:space="preserve"> </v>
      </c>
    </row>
    <row r="2432" spans="1:14">
      <c r="A2432">
        <v>40.466667000000001</v>
      </c>
      <c r="B2432">
        <v>6.298457</v>
      </c>
      <c r="C2432">
        <v>0</v>
      </c>
      <c r="D2432">
        <v>444.66699999999997</v>
      </c>
      <c r="E2432">
        <v>442.68200000000002</v>
      </c>
      <c r="F2432">
        <v>0</v>
      </c>
      <c r="G2432">
        <f t="shared" si="296"/>
        <v>40.466667000000001</v>
      </c>
      <c r="H2432" s="1">
        <f t="shared" si="297"/>
        <v>40.466667000000001</v>
      </c>
      <c r="I2432">
        <f t="shared" si="298"/>
        <v>442.68200000000002</v>
      </c>
      <c r="J2432">
        <f t="shared" si="299"/>
        <v>6.298457</v>
      </c>
      <c r="K2432">
        <f t="shared" si="300"/>
        <v>56.323479347335322</v>
      </c>
      <c r="L2432">
        <f t="shared" si="301"/>
        <v>-0.25339999999994156</v>
      </c>
      <c r="M2432">
        <f t="shared" si="302"/>
        <v>-0.21818179955494904</v>
      </c>
      <c r="N2432" s="2" t="str">
        <f t="shared" si="303"/>
        <v xml:space="preserve"> </v>
      </c>
    </row>
    <row r="2433" spans="1:14">
      <c r="A2433">
        <v>40.483333000000002</v>
      </c>
      <c r="B2433">
        <v>6.2604470000000001</v>
      </c>
      <c r="C2433">
        <v>0</v>
      </c>
      <c r="D2433">
        <v>444.83300000000003</v>
      </c>
      <c r="E2433">
        <v>442.834</v>
      </c>
      <c r="F2433">
        <v>0</v>
      </c>
      <c r="G2433">
        <f t="shared" si="296"/>
        <v>40.483333000000002</v>
      </c>
      <c r="H2433" s="1">
        <f t="shared" si="297"/>
        <v>40.483333000000002</v>
      </c>
      <c r="I2433">
        <f t="shared" si="298"/>
        <v>442.834</v>
      </c>
      <c r="J2433">
        <f t="shared" si="299"/>
        <v>6.2604470000000001</v>
      </c>
      <c r="K2433">
        <f t="shared" si="300"/>
        <v>55.983577773030348</v>
      </c>
      <c r="L2433">
        <f t="shared" si="301"/>
        <v>-0.25006578947370511</v>
      </c>
      <c r="M2433">
        <f t="shared" si="302"/>
        <v>-0.2172710987077944</v>
      </c>
      <c r="N2433" s="2" t="str">
        <f t="shared" si="303"/>
        <v xml:space="preserve"> </v>
      </c>
    </row>
    <row r="2434" spans="1:14">
      <c r="A2434">
        <v>40.5</v>
      </c>
      <c r="B2434">
        <v>6.222747</v>
      </c>
      <c r="C2434">
        <v>0</v>
      </c>
      <c r="D2434">
        <v>445</v>
      </c>
      <c r="E2434">
        <v>442.99299999999999</v>
      </c>
      <c r="F2434">
        <v>0</v>
      </c>
      <c r="G2434">
        <f t="shared" si="296"/>
        <v>40.5</v>
      </c>
      <c r="H2434" s="1">
        <f t="shared" si="297"/>
        <v>40.5</v>
      </c>
      <c r="I2434">
        <f t="shared" si="298"/>
        <v>442.99299999999999</v>
      </c>
      <c r="J2434">
        <f t="shared" si="299"/>
        <v>6.222747</v>
      </c>
      <c r="K2434">
        <f t="shared" si="300"/>
        <v>55.646448350475822</v>
      </c>
      <c r="L2434">
        <f t="shared" si="301"/>
        <v>-0.23710691823900634</v>
      </c>
      <c r="M2434">
        <f t="shared" si="302"/>
        <v>-0.21615876824656027</v>
      </c>
      <c r="N2434" s="2" t="str">
        <f t="shared" si="303"/>
        <v xml:space="preserve"> </v>
      </c>
    </row>
    <row r="2435" spans="1:14">
      <c r="A2435">
        <v>40.516666999999998</v>
      </c>
      <c r="B2435">
        <v>6.1850480000000001</v>
      </c>
      <c r="C2435">
        <v>0</v>
      </c>
      <c r="D2435">
        <v>445.16699999999997</v>
      </c>
      <c r="E2435">
        <v>443.16199999999998</v>
      </c>
      <c r="F2435">
        <v>0</v>
      </c>
      <c r="G2435">
        <f t="shared" si="296"/>
        <v>40.516666999999998</v>
      </c>
      <c r="H2435" s="1">
        <f t="shared" si="297"/>
        <v>40.516666999999998</v>
      </c>
      <c r="I2435">
        <f t="shared" si="298"/>
        <v>443.16199999999998</v>
      </c>
      <c r="J2435">
        <f t="shared" si="299"/>
        <v>6.1850480000000001</v>
      </c>
      <c r="K2435">
        <f t="shared" si="300"/>
        <v>55.309327870346294</v>
      </c>
      <c r="L2435">
        <f t="shared" si="301"/>
        <v>-0.22307100591718215</v>
      </c>
      <c r="M2435">
        <f t="shared" si="302"/>
        <v>-0.21506163552750857</v>
      </c>
      <c r="N2435" s="2" t="str">
        <f t="shared" si="303"/>
        <v xml:space="preserve"> </v>
      </c>
    </row>
    <row r="2436" spans="1:14">
      <c r="A2436">
        <v>40.533332999999999</v>
      </c>
      <c r="B2436">
        <v>6.1467280000000004</v>
      </c>
      <c r="C2436">
        <v>0</v>
      </c>
      <c r="D2436">
        <v>445.33300000000003</v>
      </c>
      <c r="E2436">
        <v>443.33</v>
      </c>
      <c r="F2436">
        <v>0</v>
      </c>
      <c r="G2436">
        <f t="shared" si="296"/>
        <v>40.533332999999999</v>
      </c>
      <c r="H2436" s="1">
        <f t="shared" si="297"/>
        <v>40.533332999999999</v>
      </c>
      <c r="I2436">
        <f t="shared" si="298"/>
        <v>443.33</v>
      </c>
      <c r="J2436">
        <f t="shared" si="299"/>
        <v>6.1467280000000004</v>
      </c>
      <c r="K2436">
        <f t="shared" si="300"/>
        <v>54.966654144290864</v>
      </c>
      <c r="L2436">
        <f t="shared" si="301"/>
        <v>-0.22809523809522758</v>
      </c>
      <c r="M2436">
        <f t="shared" si="302"/>
        <v>-0.2139482135474868</v>
      </c>
      <c r="N2436" s="2" t="str">
        <f t="shared" si="303"/>
        <v xml:space="preserve"> </v>
      </c>
    </row>
    <row r="2437" spans="1:14">
      <c r="A2437">
        <v>40.549999999999997</v>
      </c>
      <c r="B2437">
        <v>6.1079420000000004</v>
      </c>
      <c r="C2437">
        <v>0</v>
      </c>
      <c r="D2437">
        <v>445.5</v>
      </c>
      <c r="E2437">
        <v>443.49099999999999</v>
      </c>
      <c r="F2437">
        <v>0</v>
      </c>
      <c r="G2437">
        <f t="shared" si="296"/>
        <v>40.549999999999997</v>
      </c>
      <c r="H2437" s="1">
        <f t="shared" si="297"/>
        <v>40.549999999999997</v>
      </c>
      <c r="I2437">
        <f t="shared" si="298"/>
        <v>443.49099999999999</v>
      </c>
      <c r="J2437">
        <f t="shared" si="299"/>
        <v>6.1079420000000004</v>
      </c>
      <c r="K2437">
        <f t="shared" si="300"/>
        <v>54.619813248184755</v>
      </c>
      <c r="L2437">
        <f t="shared" si="301"/>
        <v>-0.24090683229813453</v>
      </c>
      <c r="M2437">
        <f t="shared" si="302"/>
        <v>-0.21296701449515518</v>
      </c>
      <c r="N2437" s="2" t="str">
        <f t="shared" si="303"/>
        <v xml:space="preserve"> </v>
      </c>
    </row>
    <row r="2438" spans="1:14">
      <c r="A2438">
        <v>40.566667000000002</v>
      </c>
      <c r="B2438">
        <v>6.0694670000000004</v>
      </c>
      <c r="C2438">
        <v>0</v>
      </c>
      <c r="D2438">
        <v>445.66699999999997</v>
      </c>
      <c r="E2438">
        <v>443.64699999999999</v>
      </c>
      <c r="F2438">
        <v>0</v>
      </c>
      <c r="G2438">
        <f t="shared" ref="G2438:G2501" si="304">A2438</f>
        <v>40.566667000000002</v>
      </c>
      <c r="H2438" s="1">
        <f t="shared" ref="H2438:H2501" si="305">G2438-G$4</f>
        <v>40.566667000000002</v>
      </c>
      <c r="I2438">
        <f t="shared" ref="I2438:I2501" si="306">E2438</f>
        <v>443.64699999999999</v>
      </c>
      <c r="J2438">
        <f t="shared" ref="J2438:J2501" si="307">B2438</f>
        <v>6.0694670000000004</v>
      </c>
      <c r="K2438">
        <f t="shared" ref="K2438:K2501" si="308">100*(J2438/J$4)</f>
        <v>54.275753446254107</v>
      </c>
      <c r="L2438">
        <f t="shared" ref="L2438:L2501" si="309">(J2438-J2437)/(I2438-I2437)</f>
        <v>-0.24663461538460626</v>
      </c>
      <c r="M2438">
        <f t="shared" ref="M2438:M2501" si="310">AVERAGE(L2436:L2536)</f>
        <v>-0.21213898944835607</v>
      </c>
      <c r="N2438" s="2" t="str">
        <f t="shared" ref="N2438:N2501" si="311">IF(L2438=L$1,I2438," ")</f>
        <v xml:space="preserve"> </v>
      </c>
    </row>
    <row r="2439" spans="1:14">
      <c r="A2439">
        <v>40.583333000000003</v>
      </c>
      <c r="B2439">
        <v>6.0314569999999996</v>
      </c>
      <c r="C2439">
        <v>0</v>
      </c>
      <c r="D2439">
        <v>445.83300000000003</v>
      </c>
      <c r="E2439">
        <v>443.80399999999997</v>
      </c>
      <c r="F2439">
        <v>0</v>
      </c>
      <c r="G2439">
        <f t="shared" si="304"/>
        <v>40.583333000000003</v>
      </c>
      <c r="H2439" s="1">
        <f t="shared" si="305"/>
        <v>40.583333000000003</v>
      </c>
      <c r="I2439">
        <f t="shared" si="306"/>
        <v>443.80399999999997</v>
      </c>
      <c r="J2439">
        <f t="shared" si="307"/>
        <v>6.0314569999999996</v>
      </c>
      <c r="K2439">
        <f t="shared" si="308"/>
        <v>53.935851871949126</v>
      </c>
      <c r="L2439">
        <f t="shared" si="309"/>
        <v>-0.24210191082805771</v>
      </c>
      <c r="M2439">
        <f t="shared" si="310"/>
        <v>-0.21120886769668515</v>
      </c>
      <c r="N2439" s="2" t="str">
        <f t="shared" si="311"/>
        <v xml:space="preserve"> </v>
      </c>
    </row>
    <row r="2440" spans="1:14">
      <c r="A2440">
        <v>40.6</v>
      </c>
      <c r="B2440">
        <v>5.9936020000000001</v>
      </c>
      <c r="C2440">
        <v>0</v>
      </c>
      <c r="D2440">
        <v>446</v>
      </c>
      <c r="E2440">
        <v>443.96199999999999</v>
      </c>
      <c r="F2440">
        <v>0</v>
      </c>
      <c r="G2440">
        <f t="shared" si="304"/>
        <v>40.6</v>
      </c>
      <c r="H2440" s="1">
        <f t="shared" si="305"/>
        <v>40.6</v>
      </c>
      <c r="I2440">
        <f t="shared" si="306"/>
        <v>443.96199999999999</v>
      </c>
      <c r="J2440">
        <f t="shared" si="307"/>
        <v>5.9936020000000001</v>
      </c>
      <c r="K2440">
        <f t="shared" si="308"/>
        <v>53.597336373519369</v>
      </c>
      <c r="L2440">
        <f t="shared" si="309"/>
        <v>-0.23958860759491027</v>
      </c>
      <c r="M2440">
        <f t="shared" si="310"/>
        <v>-0.21011112363512857</v>
      </c>
      <c r="N2440" s="2" t="str">
        <f t="shared" si="311"/>
        <v xml:space="preserve"> </v>
      </c>
    </row>
    <row r="2441" spans="1:14">
      <c r="A2441">
        <v>40.616667</v>
      </c>
      <c r="B2441">
        <v>5.9559030000000002</v>
      </c>
      <c r="C2441">
        <v>0</v>
      </c>
      <c r="D2441">
        <v>446.16699999999997</v>
      </c>
      <c r="E2441">
        <v>444.11900000000003</v>
      </c>
      <c r="F2441">
        <v>0</v>
      </c>
      <c r="G2441">
        <f t="shared" si="304"/>
        <v>40.616667</v>
      </c>
      <c r="H2441" s="1">
        <f t="shared" si="305"/>
        <v>40.616667</v>
      </c>
      <c r="I2441">
        <f t="shared" si="306"/>
        <v>444.11900000000003</v>
      </c>
      <c r="J2441">
        <f t="shared" si="307"/>
        <v>5.9559030000000002</v>
      </c>
      <c r="K2441">
        <f t="shared" si="308"/>
        <v>53.260215893389841</v>
      </c>
      <c r="L2441">
        <f t="shared" si="309"/>
        <v>-0.24012101910821998</v>
      </c>
      <c r="M2441">
        <f t="shared" si="310"/>
        <v>-0.20893732937734849</v>
      </c>
      <c r="N2441" s="2" t="str">
        <f t="shared" si="311"/>
        <v xml:space="preserve"> </v>
      </c>
    </row>
    <row r="2442" spans="1:14">
      <c r="A2442">
        <v>40.633333</v>
      </c>
      <c r="B2442">
        <v>5.9178930000000003</v>
      </c>
      <c r="C2442">
        <v>0</v>
      </c>
      <c r="D2442">
        <v>446.33300000000003</v>
      </c>
      <c r="E2442">
        <v>444.28800000000001</v>
      </c>
      <c r="F2442">
        <v>0</v>
      </c>
      <c r="G2442">
        <f t="shared" si="304"/>
        <v>40.633333</v>
      </c>
      <c r="H2442" s="1">
        <f t="shared" si="305"/>
        <v>40.633333</v>
      </c>
      <c r="I2442">
        <f t="shared" si="306"/>
        <v>444.28800000000001</v>
      </c>
      <c r="J2442">
        <f t="shared" si="307"/>
        <v>5.9178930000000003</v>
      </c>
      <c r="K2442">
        <f t="shared" si="308"/>
        <v>52.920314319084859</v>
      </c>
      <c r="L2442">
        <f t="shared" si="309"/>
        <v>-0.22491124260357256</v>
      </c>
      <c r="M2442">
        <f t="shared" si="310"/>
        <v>-0.20777619745040646</v>
      </c>
      <c r="N2442" s="2" t="str">
        <f t="shared" si="311"/>
        <v xml:space="preserve"> </v>
      </c>
    </row>
    <row r="2443" spans="1:14">
      <c r="A2443">
        <v>40.65</v>
      </c>
      <c r="B2443">
        <v>5.8795729999999997</v>
      </c>
      <c r="C2443">
        <v>0</v>
      </c>
      <c r="D2443">
        <v>446.5</v>
      </c>
      <c r="E2443">
        <v>444.45499999999998</v>
      </c>
      <c r="F2443">
        <v>0</v>
      </c>
      <c r="G2443">
        <f t="shared" si="304"/>
        <v>40.65</v>
      </c>
      <c r="H2443" s="1">
        <f t="shared" si="305"/>
        <v>40.65</v>
      </c>
      <c r="I2443">
        <f t="shared" si="306"/>
        <v>444.45499999999998</v>
      </c>
      <c r="J2443">
        <f t="shared" si="307"/>
        <v>5.8795729999999997</v>
      </c>
      <c r="K2443">
        <f t="shared" si="308"/>
        <v>52.577640593029429</v>
      </c>
      <c r="L2443">
        <f t="shared" si="309"/>
        <v>-0.22946107784435169</v>
      </c>
      <c r="M2443">
        <f t="shared" si="310"/>
        <v>-0.20667331623452062</v>
      </c>
      <c r="N2443" s="2" t="str">
        <f t="shared" si="311"/>
        <v xml:space="preserve"> </v>
      </c>
    </row>
    <row r="2444" spans="1:14">
      <c r="A2444">
        <v>40.666666999999997</v>
      </c>
      <c r="B2444">
        <v>5.8406320000000003</v>
      </c>
      <c r="C2444">
        <v>0</v>
      </c>
      <c r="D2444">
        <v>446.66699999999997</v>
      </c>
      <c r="E2444">
        <v>444.63099999999997</v>
      </c>
      <c r="F2444">
        <v>0</v>
      </c>
      <c r="G2444">
        <f t="shared" si="304"/>
        <v>40.666666999999997</v>
      </c>
      <c r="H2444" s="1">
        <f t="shared" si="305"/>
        <v>40.666666999999997</v>
      </c>
      <c r="I2444">
        <f t="shared" si="306"/>
        <v>444.63099999999997</v>
      </c>
      <c r="J2444">
        <f t="shared" si="307"/>
        <v>5.8406320000000003</v>
      </c>
      <c r="K2444">
        <f t="shared" si="308"/>
        <v>52.229413621048117</v>
      </c>
      <c r="L2444">
        <f t="shared" si="309"/>
        <v>-0.22125568181819411</v>
      </c>
      <c r="M2444">
        <f t="shared" si="310"/>
        <v>-0.2055527060843341</v>
      </c>
      <c r="N2444" s="2" t="str">
        <f t="shared" si="311"/>
        <v xml:space="preserve"> </v>
      </c>
    </row>
    <row r="2445" spans="1:14">
      <c r="A2445">
        <v>40.683332999999998</v>
      </c>
      <c r="B2445">
        <v>5.8012259999999998</v>
      </c>
      <c r="C2445">
        <v>0</v>
      </c>
      <c r="D2445">
        <v>446.83300000000003</v>
      </c>
      <c r="E2445">
        <v>444.81200000000001</v>
      </c>
      <c r="F2445">
        <v>0</v>
      </c>
      <c r="G2445">
        <f t="shared" si="304"/>
        <v>40.683332999999998</v>
      </c>
      <c r="H2445" s="1">
        <f t="shared" si="305"/>
        <v>40.683332999999998</v>
      </c>
      <c r="I2445">
        <f t="shared" si="306"/>
        <v>444.81200000000001</v>
      </c>
      <c r="J2445">
        <f t="shared" si="307"/>
        <v>5.8012259999999998</v>
      </c>
      <c r="K2445">
        <f t="shared" si="308"/>
        <v>51.877028421441111</v>
      </c>
      <c r="L2445">
        <f t="shared" si="309"/>
        <v>-0.21771270718227506</v>
      </c>
      <c r="M2445">
        <f t="shared" si="310"/>
        <v>-0.20450949634393753</v>
      </c>
      <c r="N2445" s="2" t="str">
        <f t="shared" si="311"/>
        <v xml:space="preserve"> </v>
      </c>
    </row>
    <row r="2446" spans="1:14">
      <c r="A2446">
        <v>40.700000000000003</v>
      </c>
      <c r="B2446">
        <v>5.7616649999999998</v>
      </c>
      <c r="C2446">
        <v>0</v>
      </c>
      <c r="D2446">
        <v>447</v>
      </c>
      <c r="E2446">
        <v>444.99599999999998</v>
      </c>
      <c r="F2446">
        <v>0</v>
      </c>
      <c r="G2446">
        <f t="shared" si="304"/>
        <v>40.700000000000003</v>
      </c>
      <c r="H2446" s="1">
        <f t="shared" si="305"/>
        <v>40.700000000000003</v>
      </c>
      <c r="I2446">
        <f t="shared" si="306"/>
        <v>444.99599999999998</v>
      </c>
      <c r="J2446">
        <f t="shared" si="307"/>
        <v>5.7616649999999998</v>
      </c>
      <c r="K2446">
        <f t="shared" si="308"/>
        <v>51.523257145958887</v>
      </c>
      <c r="L2446">
        <f t="shared" si="309"/>
        <v>-0.21500543478264461</v>
      </c>
      <c r="M2446">
        <f t="shared" si="310"/>
        <v>-0.2034333713661701</v>
      </c>
      <c r="N2446" s="2" t="str">
        <f t="shared" si="311"/>
        <v xml:space="preserve"> </v>
      </c>
    </row>
    <row r="2447" spans="1:14">
      <c r="A2447">
        <v>40.716667000000001</v>
      </c>
      <c r="B2447">
        <v>5.7219490000000004</v>
      </c>
      <c r="C2447">
        <v>0</v>
      </c>
      <c r="D2447">
        <v>447.16699999999997</v>
      </c>
      <c r="E2447">
        <v>445.17399999999998</v>
      </c>
      <c r="F2447">
        <v>0</v>
      </c>
      <c r="G2447">
        <f t="shared" si="304"/>
        <v>40.716667000000001</v>
      </c>
      <c r="H2447" s="1">
        <f t="shared" si="305"/>
        <v>40.716667000000001</v>
      </c>
      <c r="I2447">
        <f t="shared" si="306"/>
        <v>445.17399999999998</v>
      </c>
      <c r="J2447">
        <f t="shared" si="307"/>
        <v>5.7219490000000004</v>
      </c>
      <c r="K2447">
        <f t="shared" si="308"/>
        <v>51.168099794601439</v>
      </c>
      <c r="L2447">
        <f t="shared" si="309"/>
        <v>-0.22312359550561814</v>
      </c>
      <c r="M2447">
        <f t="shared" si="310"/>
        <v>-0.20240390681257167</v>
      </c>
      <c r="N2447" s="2" t="str">
        <f t="shared" si="311"/>
        <v xml:space="preserve"> </v>
      </c>
    </row>
    <row r="2448" spans="1:14">
      <c r="A2448">
        <v>40.733333000000002</v>
      </c>
      <c r="B2448">
        <v>5.6823870000000003</v>
      </c>
      <c r="C2448">
        <v>0</v>
      </c>
      <c r="D2448">
        <v>447.33300000000003</v>
      </c>
      <c r="E2448">
        <v>445.334</v>
      </c>
      <c r="F2448">
        <v>0</v>
      </c>
      <c r="G2448">
        <f t="shared" si="304"/>
        <v>40.733333000000002</v>
      </c>
      <c r="H2448" s="1">
        <f t="shared" si="305"/>
        <v>40.733333000000002</v>
      </c>
      <c r="I2448">
        <f t="shared" si="306"/>
        <v>445.334</v>
      </c>
      <c r="J2448">
        <f t="shared" si="307"/>
        <v>5.6823870000000003</v>
      </c>
      <c r="K2448">
        <f t="shared" si="308"/>
        <v>50.814319576694224</v>
      </c>
      <c r="L2448">
        <f t="shared" si="309"/>
        <v>-0.24726249999996194</v>
      </c>
      <c r="M2448">
        <f t="shared" si="310"/>
        <v>-0.20138884651142486</v>
      </c>
      <c r="N2448" s="2" t="str">
        <f t="shared" si="311"/>
        <v xml:space="preserve"> </v>
      </c>
    </row>
    <row r="2449" spans="1:14">
      <c r="A2449">
        <v>40.75</v>
      </c>
      <c r="B2449">
        <v>5.6432909999999996</v>
      </c>
      <c r="C2449">
        <v>0</v>
      </c>
      <c r="D2449">
        <v>447.5</v>
      </c>
      <c r="E2449">
        <v>445.49400000000003</v>
      </c>
      <c r="F2449">
        <v>0</v>
      </c>
      <c r="G2449">
        <f t="shared" si="304"/>
        <v>40.75</v>
      </c>
      <c r="H2449" s="1">
        <f t="shared" si="305"/>
        <v>40.75</v>
      </c>
      <c r="I2449">
        <f t="shared" si="306"/>
        <v>445.49400000000003</v>
      </c>
      <c r="J2449">
        <f t="shared" si="307"/>
        <v>5.6432909999999996</v>
      </c>
      <c r="K2449">
        <f t="shared" si="308"/>
        <v>50.464706528837667</v>
      </c>
      <c r="L2449">
        <f t="shared" si="309"/>
        <v>-0.24434999999996609</v>
      </c>
      <c r="M2449">
        <f t="shared" si="310"/>
        <v>-0.20033448033404277</v>
      </c>
      <c r="N2449" s="2" t="str">
        <f t="shared" si="311"/>
        <v xml:space="preserve"> </v>
      </c>
    </row>
    <row r="2450" spans="1:14">
      <c r="A2450">
        <v>40.766666999999998</v>
      </c>
      <c r="B2450">
        <v>5.6045059999999998</v>
      </c>
      <c r="C2450">
        <v>0</v>
      </c>
      <c r="D2450">
        <v>447.66699999999997</v>
      </c>
      <c r="E2450">
        <v>445.66199999999998</v>
      </c>
      <c r="F2450">
        <v>0</v>
      </c>
      <c r="G2450">
        <f t="shared" si="304"/>
        <v>40.766666999999998</v>
      </c>
      <c r="H2450" s="1">
        <f t="shared" si="305"/>
        <v>40.766666999999998</v>
      </c>
      <c r="I2450">
        <f t="shared" si="306"/>
        <v>445.66199999999998</v>
      </c>
      <c r="J2450">
        <f t="shared" si="307"/>
        <v>5.6045059999999998</v>
      </c>
      <c r="K2450">
        <f t="shared" si="308"/>
        <v>50.117874575156563</v>
      </c>
      <c r="L2450">
        <f t="shared" si="309"/>
        <v>-0.2308630952381637</v>
      </c>
      <c r="M2450">
        <f t="shared" si="310"/>
        <v>-0.19914079236974103</v>
      </c>
      <c r="N2450" s="2" t="str">
        <f t="shared" si="311"/>
        <v xml:space="preserve"> </v>
      </c>
    </row>
    <row r="2451" spans="1:14">
      <c r="A2451">
        <v>40.783332999999999</v>
      </c>
      <c r="B2451">
        <v>5.5657199999999998</v>
      </c>
      <c r="C2451">
        <v>0</v>
      </c>
      <c r="D2451">
        <v>447.83300000000003</v>
      </c>
      <c r="E2451">
        <v>445.83199999999999</v>
      </c>
      <c r="F2451">
        <v>0</v>
      </c>
      <c r="G2451">
        <f t="shared" si="304"/>
        <v>40.783332999999999</v>
      </c>
      <c r="H2451" s="1">
        <f t="shared" si="305"/>
        <v>40.783332999999999</v>
      </c>
      <c r="I2451">
        <f t="shared" si="306"/>
        <v>445.83199999999999</v>
      </c>
      <c r="J2451">
        <f t="shared" si="307"/>
        <v>5.5657199999999998</v>
      </c>
      <c r="K2451">
        <f t="shared" si="308"/>
        <v>49.771033679050461</v>
      </c>
      <c r="L2451">
        <f t="shared" si="309"/>
        <v>-0.22815294117644916</v>
      </c>
      <c r="M2451">
        <f t="shared" si="310"/>
        <v>-0.1976717044032523</v>
      </c>
      <c r="N2451" s="2" t="str">
        <f t="shared" si="311"/>
        <v xml:space="preserve"> </v>
      </c>
    </row>
    <row r="2452" spans="1:14">
      <c r="A2452">
        <v>40.799999999999997</v>
      </c>
      <c r="B2452">
        <v>5.5269349999999999</v>
      </c>
      <c r="C2452">
        <v>0</v>
      </c>
      <c r="D2452">
        <v>448</v>
      </c>
      <c r="E2452">
        <v>446.00299999999999</v>
      </c>
      <c r="F2452">
        <v>0</v>
      </c>
      <c r="G2452">
        <f t="shared" si="304"/>
        <v>40.799999999999997</v>
      </c>
      <c r="H2452" s="1">
        <f t="shared" si="305"/>
        <v>40.799999999999997</v>
      </c>
      <c r="I2452">
        <f t="shared" si="306"/>
        <v>446.00299999999999</v>
      </c>
      <c r="J2452">
        <f t="shared" si="307"/>
        <v>5.5269349999999999</v>
      </c>
      <c r="K2452">
        <f t="shared" si="308"/>
        <v>49.424201725369365</v>
      </c>
      <c r="L2452">
        <f t="shared" si="309"/>
        <v>-0.22681286549708538</v>
      </c>
      <c r="M2452">
        <f t="shared" si="310"/>
        <v>-0.19623615539891404</v>
      </c>
      <c r="N2452" s="2" t="str">
        <f t="shared" si="311"/>
        <v xml:space="preserve"> </v>
      </c>
    </row>
    <row r="2453" spans="1:14">
      <c r="A2453">
        <v>40.816667000000002</v>
      </c>
      <c r="B2453">
        <v>5.4879939999999996</v>
      </c>
      <c r="C2453">
        <v>0</v>
      </c>
      <c r="D2453">
        <v>448.16699999999997</v>
      </c>
      <c r="E2453">
        <v>446.16199999999998</v>
      </c>
      <c r="F2453">
        <v>0</v>
      </c>
      <c r="G2453">
        <f t="shared" si="304"/>
        <v>40.816667000000002</v>
      </c>
      <c r="H2453" s="1">
        <f t="shared" si="305"/>
        <v>40.816667000000002</v>
      </c>
      <c r="I2453">
        <f t="shared" si="306"/>
        <v>446.16199999999998</v>
      </c>
      <c r="J2453">
        <f t="shared" si="307"/>
        <v>5.4879939999999996</v>
      </c>
      <c r="K2453">
        <f t="shared" si="308"/>
        <v>49.075974753388039</v>
      </c>
      <c r="L2453">
        <f t="shared" si="309"/>
        <v>-0.2449119496855493</v>
      </c>
      <c r="M2453">
        <f t="shared" si="310"/>
        <v>-0.19491368698379083</v>
      </c>
      <c r="N2453" s="2" t="str">
        <f t="shared" si="311"/>
        <v xml:space="preserve"> </v>
      </c>
    </row>
    <row r="2454" spans="1:14">
      <c r="A2454">
        <v>40.833333000000003</v>
      </c>
      <c r="B2454">
        <v>5.4488979999999998</v>
      </c>
      <c r="C2454">
        <v>0</v>
      </c>
      <c r="D2454">
        <v>448.33300000000003</v>
      </c>
      <c r="E2454">
        <v>446.31599999999997</v>
      </c>
      <c r="F2454">
        <v>0</v>
      </c>
      <c r="G2454">
        <f t="shared" si="304"/>
        <v>40.833333000000003</v>
      </c>
      <c r="H2454" s="1">
        <f t="shared" si="305"/>
        <v>40.833333000000003</v>
      </c>
      <c r="I2454">
        <f t="shared" si="306"/>
        <v>446.31599999999997</v>
      </c>
      <c r="J2454">
        <f t="shared" si="307"/>
        <v>5.4488979999999998</v>
      </c>
      <c r="K2454">
        <f t="shared" si="308"/>
        <v>48.726361705531488</v>
      </c>
      <c r="L2454">
        <f t="shared" si="309"/>
        <v>-0.25387012987013458</v>
      </c>
      <c r="M2454">
        <f t="shared" si="310"/>
        <v>-0.19363960428140312</v>
      </c>
      <c r="N2454" s="2" t="str">
        <f t="shared" si="311"/>
        <v xml:space="preserve"> </v>
      </c>
    </row>
    <row r="2455" spans="1:14">
      <c r="A2455">
        <v>40.85</v>
      </c>
      <c r="B2455">
        <v>5.409802</v>
      </c>
      <c r="C2455">
        <v>0</v>
      </c>
      <c r="D2455">
        <v>448.5</v>
      </c>
      <c r="E2455">
        <v>446.46800000000002</v>
      </c>
      <c r="F2455">
        <v>0</v>
      </c>
      <c r="G2455">
        <f t="shared" si="304"/>
        <v>40.85</v>
      </c>
      <c r="H2455" s="1">
        <f t="shared" si="305"/>
        <v>40.85</v>
      </c>
      <c r="I2455">
        <f t="shared" si="306"/>
        <v>446.46800000000002</v>
      </c>
      <c r="J2455">
        <f t="shared" si="307"/>
        <v>5.409802</v>
      </c>
      <c r="K2455">
        <f t="shared" si="308"/>
        <v>48.376748657674938</v>
      </c>
      <c r="L2455">
        <f t="shared" si="309"/>
        <v>-0.25721052631571428</v>
      </c>
      <c r="M2455">
        <f t="shared" si="310"/>
        <v>-0.19232783198575248</v>
      </c>
      <c r="N2455" s="2" t="str">
        <f t="shared" si="311"/>
        <v xml:space="preserve"> </v>
      </c>
    </row>
    <row r="2456" spans="1:14">
      <c r="A2456">
        <v>40.866667</v>
      </c>
      <c r="B2456">
        <v>5.3708619999999998</v>
      </c>
      <c r="C2456">
        <v>0</v>
      </c>
      <c r="D2456">
        <v>448.66699999999997</v>
      </c>
      <c r="E2456">
        <v>446.62700000000001</v>
      </c>
      <c r="F2456">
        <v>0</v>
      </c>
      <c r="G2456">
        <f t="shared" si="304"/>
        <v>40.866667</v>
      </c>
      <c r="H2456" s="1">
        <f t="shared" si="305"/>
        <v>40.866667</v>
      </c>
      <c r="I2456">
        <f t="shared" si="306"/>
        <v>446.62700000000001</v>
      </c>
      <c r="J2456">
        <f t="shared" si="307"/>
        <v>5.3708619999999998</v>
      </c>
      <c r="K2456">
        <f t="shared" si="308"/>
        <v>48.028530628118617</v>
      </c>
      <c r="L2456">
        <f t="shared" si="309"/>
        <v>-0.24490566037737233</v>
      </c>
      <c r="M2456">
        <f t="shared" si="310"/>
        <v>-0.19078066764875073</v>
      </c>
      <c r="N2456" s="2" t="str">
        <f t="shared" si="311"/>
        <v xml:space="preserve"> </v>
      </c>
    </row>
    <row r="2457" spans="1:14">
      <c r="A2457">
        <v>40.883333</v>
      </c>
      <c r="B2457">
        <v>5.331766</v>
      </c>
      <c r="C2457">
        <v>0</v>
      </c>
      <c r="D2457">
        <v>448.83300000000003</v>
      </c>
      <c r="E2457">
        <v>446.791</v>
      </c>
      <c r="F2457">
        <v>0</v>
      </c>
      <c r="G2457">
        <f t="shared" si="304"/>
        <v>40.883333</v>
      </c>
      <c r="H2457" s="1">
        <f t="shared" si="305"/>
        <v>40.883333</v>
      </c>
      <c r="I2457">
        <f t="shared" si="306"/>
        <v>446.791</v>
      </c>
      <c r="J2457">
        <f t="shared" si="307"/>
        <v>5.331766</v>
      </c>
      <c r="K2457">
        <f t="shared" si="308"/>
        <v>47.678917580262066</v>
      </c>
      <c r="L2457">
        <f t="shared" si="309"/>
        <v>-0.23839024390245631</v>
      </c>
      <c r="M2457">
        <f t="shared" si="310"/>
        <v>-0.18913275487010087</v>
      </c>
      <c r="N2457" s="2" t="str">
        <f t="shared" si="311"/>
        <v xml:space="preserve"> </v>
      </c>
    </row>
    <row r="2458" spans="1:14">
      <c r="A2458">
        <v>40.9</v>
      </c>
      <c r="B2458">
        <v>5.2925149999999999</v>
      </c>
      <c r="C2458">
        <v>0</v>
      </c>
      <c r="D2458">
        <v>449</v>
      </c>
      <c r="E2458">
        <v>446.94299999999998</v>
      </c>
      <c r="F2458">
        <v>0</v>
      </c>
      <c r="G2458">
        <f t="shared" si="304"/>
        <v>40.9</v>
      </c>
      <c r="H2458" s="1">
        <f t="shared" si="305"/>
        <v>40.9</v>
      </c>
      <c r="I2458">
        <f t="shared" si="306"/>
        <v>446.94299999999998</v>
      </c>
      <c r="J2458">
        <f t="shared" si="307"/>
        <v>5.2925149999999999</v>
      </c>
      <c r="K2458">
        <f t="shared" si="308"/>
        <v>47.327918456530291</v>
      </c>
      <c r="L2458">
        <f t="shared" si="309"/>
        <v>-0.25823026315791808</v>
      </c>
      <c r="M2458">
        <f t="shared" si="310"/>
        <v>-0.18745508346386319</v>
      </c>
      <c r="N2458" s="2" t="str">
        <f t="shared" si="311"/>
        <v xml:space="preserve"> </v>
      </c>
    </row>
    <row r="2459" spans="1:14">
      <c r="A2459">
        <v>40.916666999999997</v>
      </c>
      <c r="B2459">
        <v>5.2531090000000003</v>
      </c>
      <c r="C2459">
        <v>0</v>
      </c>
      <c r="D2459">
        <v>449.16699999999997</v>
      </c>
      <c r="E2459">
        <v>447.09199999999998</v>
      </c>
      <c r="F2459">
        <v>0</v>
      </c>
      <c r="G2459">
        <f t="shared" si="304"/>
        <v>40.916666999999997</v>
      </c>
      <c r="H2459" s="1">
        <f t="shared" si="305"/>
        <v>40.916666999999997</v>
      </c>
      <c r="I2459">
        <f t="shared" si="306"/>
        <v>447.09199999999998</v>
      </c>
      <c r="J2459">
        <f t="shared" si="307"/>
        <v>5.2531090000000003</v>
      </c>
      <c r="K2459">
        <f t="shared" si="308"/>
        <v>46.975533256923299</v>
      </c>
      <c r="L2459">
        <f t="shared" si="309"/>
        <v>-0.26446979865771386</v>
      </c>
      <c r="M2459">
        <f t="shared" si="310"/>
        <v>-0.18587125066295898</v>
      </c>
      <c r="N2459" s="2" t="str">
        <f t="shared" si="311"/>
        <v xml:space="preserve"> </v>
      </c>
    </row>
    <row r="2460" spans="1:14">
      <c r="A2460">
        <v>40.933332999999998</v>
      </c>
      <c r="B2460">
        <v>5.2135480000000003</v>
      </c>
      <c r="C2460">
        <v>0</v>
      </c>
      <c r="D2460">
        <v>449.33300000000003</v>
      </c>
      <c r="E2460">
        <v>447.24400000000003</v>
      </c>
      <c r="F2460">
        <v>0</v>
      </c>
      <c r="G2460">
        <f t="shared" si="304"/>
        <v>40.933332999999998</v>
      </c>
      <c r="H2460" s="1">
        <f t="shared" si="305"/>
        <v>40.933332999999998</v>
      </c>
      <c r="I2460">
        <f t="shared" si="306"/>
        <v>447.24400000000003</v>
      </c>
      <c r="J2460">
        <f t="shared" si="307"/>
        <v>5.2135480000000003</v>
      </c>
      <c r="K2460">
        <f t="shared" si="308"/>
        <v>46.621761981441075</v>
      </c>
      <c r="L2460">
        <f t="shared" si="309"/>
        <v>-0.26026973684203025</v>
      </c>
      <c r="M2460">
        <f t="shared" si="310"/>
        <v>-0.18434004662792122</v>
      </c>
      <c r="N2460" s="2" t="str">
        <f t="shared" si="311"/>
        <v xml:space="preserve"> </v>
      </c>
    </row>
    <row r="2461" spans="1:14">
      <c r="A2461">
        <v>40.950000000000003</v>
      </c>
      <c r="B2461">
        <v>5.1736760000000004</v>
      </c>
      <c r="C2461">
        <v>0</v>
      </c>
      <c r="D2461">
        <v>449.5</v>
      </c>
      <c r="E2461">
        <v>447.404</v>
      </c>
      <c r="F2461">
        <v>0</v>
      </c>
      <c r="G2461">
        <f t="shared" si="304"/>
        <v>40.950000000000003</v>
      </c>
      <c r="H2461" s="1">
        <f t="shared" si="305"/>
        <v>40.950000000000003</v>
      </c>
      <c r="I2461">
        <f t="shared" si="306"/>
        <v>447.404</v>
      </c>
      <c r="J2461">
        <f t="shared" si="307"/>
        <v>5.1736760000000004</v>
      </c>
      <c r="K2461">
        <f t="shared" si="308"/>
        <v>46.265209611783405</v>
      </c>
      <c r="L2461">
        <f t="shared" si="309"/>
        <v>-0.24920000000004899</v>
      </c>
      <c r="M2461">
        <f t="shared" si="310"/>
        <v>-0.18263367674281211</v>
      </c>
      <c r="N2461" s="2" t="str">
        <f t="shared" si="311"/>
        <v xml:space="preserve"> </v>
      </c>
    </row>
    <row r="2462" spans="1:14">
      <c r="A2462">
        <v>40.966667000000001</v>
      </c>
      <c r="B2462">
        <v>5.1336490000000001</v>
      </c>
      <c r="C2462">
        <v>0</v>
      </c>
      <c r="D2462">
        <v>449.66699999999997</v>
      </c>
      <c r="E2462">
        <v>447.565</v>
      </c>
      <c r="F2462">
        <v>0</v>
      </c>
      <c r="G2462">
        <f t="shared" si="304"/>
        <v>40.966667000000001</v>
      </c>
      <c r="H2462" s="1">
        <f t="shared" si="305"/>
        <v>40.966667000000001</v>
      </c>
      <c r="I2462">
        <f t="shared" si="306"/>
        <v>447.565</v>
      </c>
      <c r="J2462">
        <f t="shared" si="307"/>
        <v>5.1336490000000001</v>
      </c>
      <c r="K2462">
        <f t="shared" si="308"/>
        <v>45.907271166250503</v>
      </c>
      <c r="L2462">
        <f t="shared" si="309"/>
        <v>-0.24861490683229762</v>
      </c>
      <c r="M2462">
        <f t="shared" si="310"/>
        <v>-0.18086848255001464</v>
      </c>
      <c r="N2462" s="2" t="str">
        <f t="shared" si="311"/>
        <v xml:space="preserve"> </v>
      </c>
    </row>
    <row r="2463" spans="1:14">
      <c r="A2463">
        <v>40.983333000000002</v>
      </c>
      <c r="B2463">
        <v>5.093623</v>
      </c>
      <c r="C2463">
        <v>0</v>
      </c>
      <c r="D2463">
        <v>449.83300000000003</v>
      </c>
      <c r="E2463">
        <v>447.73200000000003</v>
      </c>
      <c r="F2463">
        <v>0</v>
      </c>
      <c r="G2463">
        <f t="shared" si="304"/>
        <v>40.983333000000002</v>
      </c>
      <c r="H2463" s="1">
        <f t="shared" si="305"/>
        <v>40.983333000000002</v>
      </c>
      <c r="I2463">
        <f t="shared" si="306"/>
        <v>447.73200000000003</v>
      </c>
      <c r="J2463">
        <f t="shared" si="307"/>
        <v>5.093623</v>
      </c>
      <c r="K2463">
        <f t="shared" si="308"/>
        <v>45.549341663142606</v>
      </c>
      <c r="L2463">
        <f t="shared" si="309"/>
        <v>-0.23967664670654446</v>
      </c>
      <c r="M2463">
        <f t="shared" si="310"/>
        <v>-0.17913028373417023</v>
      </c>
      <c r="N2463" s="2" t="str">
        <f t="shared" si="311"/>
        <v xml:space="preserve"> </v>
      </c>
    </row>
    <row r="2464" spans="1:14">
      <c r="A2464">
        <v>41</v>
      </c>
      <c r="B2464">
        <v>5.0537510000000001</v>
      </c>
      <c r="C2464">
        <v>0</v>
      </c>
      <c r="D2464">
        <v>450</v>
      </c>
      <c r="E2464">
        <v>447.89299999999997</v>
      </c>
      <c r="F2464">
        <v>0</v>
      </c>
      <c r="G2464">
        <f t="shared" si="304"/>
        <v>41</v>
      </c>
      <c r="H2464" s="1">
        <f t="shared" si="305"/>
        <v>41</v>
      </c>
      <c r="I2464">
        <f t="shared" si="306"/>
        <v>447.89299999999997</v>
      </c>
      <c r="J2464">
        <f t="shared" si="307"/>
        <v>5.0537510000000001</v>
      </c>
      <c r="K2464">
        <f t="shared" si="308"/>
        <v>45.192789293484935</v>
      </c>
      <c r="L2464">
        <f t="shared" si="309"/>
        <v>-0.24765217391312824</v>
      </c>
      <c r="M2464">
        <f t="shared" si="310"/>
        <v>-0.1774584544083799</v>
      </c>
      <c r="N2464" s="2" t="str">
        <f t="shared" si="311"/>
        <v xml:space="preserve"> </v>
      </c>
    </row>
    <row r="2465" spans="1:14">
      <c r="A2465">
        <v>41.016666999999998</v>
      </c>
      <c r="B2465">
        <v>5.0140349999999998</v>
      </c>
      <c r="C2465">
        <v>0</v>
      </c>
      <c r="D2465">
        <v>450.16699999999997</v>
      </c>
      <c r="E2465">
        <v>448.06700000000001</v>
      </c>
      <c r="F2465">
        <v>0</v>
      </c>
      <c r="G2465">
        <f t="shared" si="304"/>
        <v>41.016666999999998</v>
      </c>
      <c r="H2465" s="1">
        <f t="shared" si="305"/>
        <v>41.016666999999998</v>
      </c>
      <c r="I2465">
        <f t="shared" si="306"/>
        <v>448.06700000000001</v>
      </c>
      <c r="J2465">
        <f t="shared" si="307"/>
        <v>5.0140349999999998</v>
      </c>
      <c r="K2465">
        <f t="shared" si="308"/>
        <v>44.837631942127487</v>
      </c>
      <c r="L2465">
        <f t="shared" si="309"/>
        <v>-0.22825287356317422</v>
      </c>
      <c r="M2465">
        <f t="shared" si="310"/>
        <v>-0.17576949434191902</v>
      </c>
      <c r="N2465" s="2" t="str">
        <f t="shared" si="311"/>
        <v xml:space="preserve"> </v>
      </c>
    </row>
    <row r="2466" spans="1:14">
      <c r="A2466">
        <v>41.033332999999999</v>
      </c>
      <c r="B2466">
        <v>4.9741629999999999</v>
      </c>
      <c r="C2466">
        <v>0</v>
      </c>
      <c r="D2466">
        <v>450.33300000000003</v>
      </c>
      <c r="E2466">
        <v>448.24400000000003</v>
      </c>
      <c r="F2466">
        <v>0</v>
      </c>
      <c r="G2466">
        <f t="shared" si="304"/>
        <v>41.033332999999999</v>
      </c>
      <c r="H2466" s="1">
        <f t="shared" si="305"/>
        <v>41.033332999999999</v>
      </c>
      <c r="I2466">
        <f t="shared" si="306"/>
        <v>448.24400000000003</v>
      </c>
      <c r="J2466">
        <f t="shared" si="307"/>
        <v>4.9741629999999999</v>
      </c>
      <c r="K2466">
        <f t="shared" si="308"/>
        <v>44.481079572469817</v>
      </c>
      <c r="L2466">
        <f t="shared" si="309"/>
        <v>-0.22526553672313671</v>
      </c>
      <c r="M2466">
        <f t="shared" si="310"/>
        <v>-0.17414204332073796</v>
      </c>
      <c r="N2466" s="2" t="str">
        <f t="shared" si="311"/>
        <v xml:space="preserve"> </v>
      </c>
    </row>
    <row r="2467" spans="1:14">
      <c r="A2467">
        <v>41.05</v>
      </c>
      <c r="B2467">
        <v>4.9342920000000001</v>
      </c>
      <c r="C2467">
        <v>0</v>
      </c>
      <c r="D2467">
        <v>450.5</v>
      </c>
      <c r="E2467">
        <v>448.41300000000001</v>
      </c>
      <c r="F2467">
        <v>0</v>
      </c>
      <c r="G2467">
        <f t="shared" si="304"/>
        <v>41.05</v>
      </c>
      <c r="H2467" s="1">
        <f t="shared" si="305"/>
        <v>41.05</v>
      </c>
      <c r="I2467">
        <f t="shared" si="306"/>
        <v>448.41300000000001</v>
      </c>
      <c r="J2467">
        <f t="shared" si="307"/>
        <v>4.9342920000000001</v>
      </c>
      <c r="K2467">
        <f t="shared" si="308"/>
        <v>44.124536145237144</v>
      </c>
      <c r="L2467">
        <f t="shared" si="309"/>
        <v>-0.23592307692309966</v>
      </c>
      <c r="M2467">
        <f t="shared" si="310"/>
        <v>-0.17241293035828989</v>
      </c>
      <c r="N2467" s="2" t="str">
        <f t="shared" si="311"/>
        <v xml:space="preserve"> </v>
      </c>
    </row>
    <row r="2468" spans="1:14">
      <c r="A2468">
        <v>41.066667000000002</v>
      </c>
      <c r="B2468">
        <v>4.8942649999999999</v>
      </c>
      <c r="C2468">
        <v>0</v>
      </c>
      <c r="D2468">
        <v>450.66699999999997</v>
      </c>
      <c r="E2468">
        <v>448.58</v>
      </c>
      <c r="F2468">
        <v>0</v>
      </c>
      <c r="G2468">
        <f t="shared" si="304"/>
        <v>41.066667000000002</v>
      </c>
      <c r="H2468" s="1">
        <f t="shared" si="305"/>
        <v>41.066667000000002</v>
      </c>
      <c r="I2468">
        <f t="shared" si="306"/>
        <v>448.58</v>
      </c>
      <c r="J2468">
        <f t="shared" si="307"/>
        <v>4.8942649999999999</v>
      </c>
      <c r="K2468">
        <f t="shared" si="308"/>
        <v>43.766597699704249</v>
      </c>
      <c r="L2468">
        <f t="shared" si="309"/>
        <v>-0.23968263473057896</v>
      </c>
      <c r="M2468">
        <f t="shared" si="310"/>
        <v>-0.17088843446042484</v>
      </c>
      <c r="N2468" s="2" t="str">
        <f t="shared" si="311"/>
        <v xml:space="preserve"> </v>
      </c>
    </row>
    <row r="2469" spans="1:14">
      <c r="A2469">
        <v>41.083333000000003</v>
      </c>
      <c r="B2469">
        <v>4.8540830000000001</v>
      </c>
      <c r="C2469">
        <v>0</v>
      </c>
      <c r="D2469">
        <v>450.83300000000003</v>
      </c>
      <c r="E2469">
        <v>448.75599999999997</v>
      </c>
      <c r="F2469">
        <v>0</v>
      </c>
      <c r="G2469">
        <f t="shared" si="304"/>
        <v>41.083333000000003</v>
      </c>
      <c r="H2469" s="1">
        <f t="shared" si="305"/>
        <v>41.083333000000003</v>
      </c>
      <c r="I2469">
        <f t="shared" si="306"/>
        <v>448.75599999999997</v>
      </c>
      <c r="J2469">
        <f t="shared" si="307"/>
        <v>4.8540830000000001</v>
      </c>
      <c r="K2469">
        <f t="shared" si="308"/>
        <v>43.40727317829613</v>
      </c>
      <c r="L2469">
        <f t="shared" si="309"/>
        <v>-0.22830681818183252</v>
      </c>
      <c r="M2469">
        <f t="shared" si="310"/>
        <v>-0.16945188950914916</v>
      </c>
      <c r="N2469" s="2" t="str">
        <f t="shared" si="311"/>
        <v xml:space="preserve"> </v>
      </c>
    </row>
    <row r="2470" spans="1:14">
      <c r="A2470">
        <v>41.1</v>
      </c>
      <c r="B2470">
        <v>4.8140559999999999</v>
      </c>
      <c r="C2470">
        <v>0</v>
      </c>
      <c r="D2470">
        <v>451</v>
      </c>
      <c r="E2470">
        <v>448.93799999999999</v>
      </c>
      <c r="F2470">
        <v>0</v>
      </c>
      <c r="G2470">
        <f t="shared" si="304"/>
        <v>41.1</v>
      </c>
      <c r="H2470" s="1">
        <f t="shared" si="305"/>
        <v>41.1</v>
      </c>
      <c r="I2470">
        <f t="shared" si="306"/>
        <v>448.93799999999999</v>
      </c>
      <c r="J2470">
        <f t="shared" si="307"/>
        <v>4.8140559999999999</v>
      </c>
      <c r="K2470">
        <f t="shared" si="308"/>
        <v>43.049334732763228</v>
      </c>
      <c r="L2470">
        <f t="shared" si="309"/>
        <v>-0.21992857142855304</v>
      </c>
      <c r="M2470">
        <f t="shared" si="310"/>
        <v>-0.16784976280946259</v>
      </c>
      <c r="N2470" s="2" t="str">
        <f t="shared" si="311"/>
        <v xml:space="preserve"> </v>
      </c>
    </row>
    <row r="2471" spans="1:14">
      <c r="A2471">
        <v>41.116667</v>
      </c>
      <c r="B2471">
        <v>4.7741850000000001</v>
      </c>
      <c r="C2471">
        <v>0</v>
      </c>
      <c r="D2471">
        <v>451.16699999999997</v>
      </c>
      <c r="E2471">
        <v>449.11900000000003</v>
      </c>
      <c r="F2471">
        <v>0</v>
      </c>
      <c r="G2471">
        <f t="shared" si="304"/>
        <v>41.116667</v>
      </c>
      <c r="H2471" s="1">
        <f t="shared" si="305"/>
        <v>41.116667</v>
      </c>
      <c r="I2471">
        <f t="shared" si="306"/>
        <v>449.11900000000003</v>
      </c>
      <c r="J2471">
        <f t="shared" si="307"/>
        <v>4.7741850000000001</v>
      </c>
      <c r="K2471">
        <f t="shared" si="308"/>
        <v>42.692791305530562</v>
      </c>
      <c r="L2471">
        <f t="shared" si="309"/>
        <v>-0.22028176795575111</v>
      </c>
      <c r="M2471">
        <f t="shared" si="310"/>
        <v>-0.16616043945183073</v>
      </c>
      <c r="N2471" s="2" t="str">
        <f t="shared" si="311"/>
        <v xml:space="preserve"> </v>
      </c>
    </row>
    <row r="2472" spans="1:14">
      <c r="A2472">
        <v>41.133333</v>
      </c>
      <c r="B2472">
        <v>4.7346240000000002</v>
      </c>
      <c r="C2472">
        <v>0</v>
      </c>
      <c r="D2472">
        <v>451.33300000000003</v>
      </c>
      <c r="E2472">
        <v>449.29300000000001</v>
      </c>
      <c r="F2472">
        <v>0</v>
      </c>
      <c r="G2472">
        <f t="shared" si="304"/>
        <v>41.133333</v>
      </c>
      <c r="H2472" s="1">
        <f t="shared" si="305"/>
        <v>41.133333</v>
      </c>
      <c r="I2472">
        <f t="shared" si="306"/>
        <v>449.29300000000001</v>
      </c>
      <c r="J2472">
        <f t="shared" si="307"/>
        <v>4.7346240000000002</v>
      </c>
      <c r="K2472">
        <f t="shared" si="308"/>
        <v>42.339020030048339</v>
      </c>
      <c r="L2472">
        <f t="shared" si="309"/>
        <v>-0.22736206896554551</v>
      </c>
      <c r="M2472">
        <f t="shared" si="310"/>
        <v>-0.16458159719260487</v>
      </c>
      <c r="N2472" s="2" t="str">
        <f t="shared" si="311"/>
        <v xml:space="preserve"> </v>
      </c>
    </row>
    <row r="2473" spans="1:14">
      <c r="A2473">
        <v>41.15</v>
      </c>
      <c r="B2473">
        <v>4.6950620000000001</v>
      </c>
      <c r="C2473">
        <v>0</v>
      </c>
      <c r="D2473">
        <v>451.5</v>
      </c>
      <c r="E2473">
        <v>449.46899999999999</v>
      </c>
      <c r="F2473">
        <v>0</v>
      </c>
      <c r="G2473">
        <f t="shared" si="304"/>
        <v>41.15</v>
      </c>
      <c r="H2473" s="1">
        <f t="shared" si="305"/>
        <v>41.15</v>
      </c>
      <c r="I2473">
        <f t="shared" si="306"/>
        <v>449.46899999999999</v>
      </c>
      <c r="J2473">
        <f t="shared" si="307"/>
        <v>4.6950620000000001</v>
      </c>
      <c r="K2473">
        <f t="shared" si="308"/>
        <v>41.98523981214111</v>
      </c>
      <c r="L2473">
        <f t="shared" si="309"/>
        <v>-0.22478409090910714</v>
      </c>
      <c r="M2473">
        <f t="shared" si="310"/>
        <v>-0.1630518260571438</v>
      </c>
      <c r="N2473" s="2" t="str">
        <f t="shared" si="311"/>
        <v xml:space="preserve"> </v>
      </c>
    </row>
    <row r="2474" spans="1:14">
      <c r="A2474">
        <v>41.166666999999997</v>
      </c>
      <c r="B2474">
        <v>4.6556559999999996</v>
      </c>
      <c r="C2474">
        <v>0</v>
      </c>
      <c r="D2474">
        <v>451.66699999999997</v>
      </c>
      <c r="E2474">
        <v>449.65100000000001</v>
      </c>
      <c r="F2474">
        <v>0</v>
      </c>
      <c r="G2474">
        <f t="shared" si="304"/>
        <v>41.166666999999997</v>
      </c>
      <c r="H2474" s="1">
        <f t="shared" si="305"/>
        <v>41.166666999999997</v>
      </c>
      <c r="I2474">
        <f t="shared" si="306"/>
        <v>449.65100000000001</v>
      </c>
      <c r="J2474">
        <f t="shared" si="307"/>
        <v>4.6556559999999996</v>
      </c>
      <c r="K2474">
        <f t="shared" si="308"/>
        <v>41.632854612534111</v>
      </c>
      <c r="L2474">
        <f t="shared" si="309"/>
        <v>-0.21651648351646677</v>
      </c>
      <c r="M2474">
        <f t="shared" si="310"/>
        <v>-0.16150548970517772</v>
      </c>
      <c r="N2474" s="2" t="str">
        <f t="shared" si="311"/>
        <v xml:space="preserve"> </v>
      </c>
    </row>
    <row r="2475" spans="1:14">
      <c r="A2475">
        <v>41.183332999999998</v>
      </c>
      <c r="B2475">
        <v>4.61625</v>
      </c>
      <c r="C2475">
        <v>0</v>
      </c>
      <c r="D2475">
        <v>451.83300000000003</v>
      </c>
      <c r="E2475">
        <v>449.83300000000003</v>
      </c>
      <c r="F2475">
        <v>0</v>
      </c>
      <c r="G2475">
        <f t="shared" si="304"/>
        <v>41.183332999999998</v>
      </c>
      <c r="H2475" s="1">
        <f t="shared" si="305"/>
        <v>41.183332999999998</v>
      </c>
      <c r="I2475">
        <f t="shared" si="306"/>
        <v>449.83300000000003</v>
      </c>
      <c r="J2475">
        <f t="shared" si="307"/>
        <v>4.61625</v>
      </c>
      <c r="K2475">
        <f t="shared" si="308"/>
        <v>41.280469412927118</v>
      </c>
      <c r="L2475">
        <f t="shared" si="309"/>
        <v>-0.21651648351646188</v>
      </c>
      <c r="M2475">
        <f t="shared" si="310"/>
        <v>-0.15984377684183021</v>
      </c>
      <c r="N2475" s="2" t="str">
        <f t="shared" si="311"/>
        <v xml:space="preserve"> </v>
      </c>
    </row>
    <row r="2476" spans="1:14">
      <c r="A2476">
        <v>41.2</v>
      </c>
      <c r="B2476">
        <v>4.576689</v>
      </c>
      <c r="C2476">
        <v>0</v>
      </c>
      <c r="D2476">
        <v>452</v>
      </c>
      <c r="E2476">
        <v>450.01100000000002</v>
      </c>
      <c r="F2476">
        <v>0</v>
      </c>
      <c r="G2476">
        <f t="shared" si="304"/>
        <v>41.2</v>
      </c>
      <c r="H2476" s="1">
        <f t="shared" si="305"/>
        <v>41.2</v>
      </c>
      <c r="I2476">
        <f t="shared" si="306"/>
        <v>450.01100000000002</v>
      </c>
      <c r="J2476">
        <f t="shared" si="307"/>
        <v>4.576689</v>
      </c>
      <c r="K2476">
        <f t="shared" si="308"/>
        <v>40.926698137444895</v>
      </c>
      <c r="L2476">
        <f t="shared" si="309"/>
        <v>-0.2222528089887672</v>
      </c>
      <c r="M2476">
        <f t="shared" si="310"/>
        <v>-0.15818871512137228</v>
      </c>
      <c r="N2476" s="2" t="str">
        <f t="shared" si="311"/>
        <v xml:space="preserve"> </v>
      </c>
    </row>
    <row r="2477" spans="1:14">
      <c r="A2477">
        <v>41.216667000000001</v>
      </c>
      <c r="B2477">
        <v>4.537128</v>
      </c>
      <c r="C2477">
        <v>0</v>
      </c>
      <c r="D2477">
        <v>452.16699999999997</v>
      </c>
      <c r="E2477">
        <v>450.19200000000001</v>
      </c>
      <c r="F2477">
        <v>0</v>
      </c>
      <c r="G2477">
        <f t="shared" si="304"/>
        <v>41.216667000000001</v>
      </c>
      <c r="H2477" s="1">
        <f t="shared" si="305"/>
        <v>41.216667000000001</v>
      </c>
      <c r="I2477">
        <f t="shared" si="306"/>
        <v>450.19200000000001</v>
      </c>
      <c r="J2477">
        <f t="shared" si="307"/>
        <v>4.537128</v>
      </c>
      <c r="K2477">
        <f t="shared" si="308"/>
        <v>40.572926861962671</v>
      </c>
      <c r="L2477">
        <f t="shared" si="309"/>
        <v>-0.21856906077350075</v>
      </c>
      <c r="M2477">
        <f t="shared" si="310"/>
        <v>-0.15664234729777679</v>
      </c>
      <c r="N2477" s="2" t="str">
        <f t="shared" si="311"/>
        <v xml:space="preserve"> </v>
      </c>
    </row>
    <row r="2478" spans="1:14">
      <c r="A2478">
        <v>41.233333000000002</v>
      </c>
      <c r="B2478">
        <v>4.497566</v>
      </c>
      <c r="C2478">
        <v>0</v>
      </c>
      <c r="D2478">
        <v>452.33300000000003</v>
      </c>
      <c r="E2478">
        <v>450.37299999999999</v>
      </c>
      <c r="F2478">
        <v>0</v>
      </c>
      <c r="G2478">
        <f t="shared" si="304"/>
        <v>41.233333000000002</v>
      </c>
      <c r="H2478" s="1">
        <f t="shared" si="305"/>
        <v>41.233333000000002</v>
      </c>
      <c r="I2478">
        <f t="shared" si="306"/>
        <v>450.37299999999999</v>
      </c>
      <c r="J2478">
        <f t="shared" si="307"/>
        <v>4.497566</v>
      </c>
      <c r="K2478">
        <f t="shared" si="308"/>
        <v>40.219146644055449</v>
      </c>
      <c r="L2478">
        <f t="shared" si="309"/>
        <v>-0.21857458563537996</v>
      </c>
      <c r="M2478">
        <f t="shared" si="310"/>
        <v>-0.15507933695627116</v>
      </c>
      <c r="N2478" s="2" t="str">
        <f t="shared" si="311"/>
        <v xml:space="preserve"> </v>
      </c>
    </row>
    <row r="2479" spans="1:14">
      <c r="A2479">
        <v>41.25</v>
      </c>
      <c r="B2479">
        <v>4.4578499999999996</v>
      </c>
      <c r="C2479">
        <v>0</v>
      </c>
      <c r="D2479">
        <v>452.5</v>
      </c>
      <c r="E2479">
        <v>450.55200000000002</v>
      </c>
      <c r="F2479">
        <v>0</v>
      </c>
      <c r="G2479">
        <f t="shared" si="304"/>
        <v>41.25</v>
      </c>
      <c r="H2479" s="1">
        <f t="shared" si="305"/>
        <v>41.25</v>
      </c>
      <c r="I2479">
        <f t="shared" si="306"/>
        <v>450.55200000000002</v>
      </c>
      <c r="J2479">
        <f t="shared" si="307"/>
        <v>4.4578499999999996</v>
      </c>
      <c r="K2479">
        <f t="shared" si="308"/>
        <v>39.863989292698001</v>
      </c>
      <c r="L2479">
        <f t="shared" si="309"/>
        <v>-0.22187709497203098</v>
      </c>
      <c r="M2479">
        <f t="shared" si="310"/>
        <v>-0.15344328981967714</v>
      </c>
      <c r="N2479" s="2" t="str">
        <f t="shared" si="311"/>
        <v xml:space="preserve"> </v>
      </c>
    </row>
    <row r="2480" spans="1:14">
      <c r="A2480">
        <v>41.266666999999998</v>
      </c>
      <c r="B2480">
        <v>4.4179779999999997</v>
      </c>
      <c r="C2480">
        <v>0</v>
      </c>
      <c r="D2480">
        <v>452.66699999999997</v>
      </c>
      <c r="E2480">
        <v>450.72500000000002</v>
      </c>
      <c r="F2480">
        <v>0</v>
      </c>
      <c r="G2480">
        <f t="shared" si="304"/>
        <v>41.266666999999998</v>
      </c>
      <c r="H2480" s="1">
        <f t="shared" si="305"/>
        <v>41.266666999999998</v>
      </c>
      <c r="I2480">
        <f t="shared" si="306"/>
        <v>450.72500000000002</v>
      </c>
      <c r="J2480">
        <f t="shared" si="307"/>
        <v>4.4179779999999997</v>
      </c>
      <c r="K2480">
        <f t="shared" si="308"/>
        <v>39.507436923040331</v>
      </c>
      <c r="L2480">
        <f t="shared" si="309"/>
        <v>-0.23047398843930339</v>
      </c>
      <c r="M2480">
        <f t="shared" si="310"/>
        <v>-0.15183521371531702</v>
      </c>
      <c r="N2480" s="2" t="str">
        <f t="shared" si="311"/>
        <v xml:space="preserve"> </v>
      </c>
    </row>
    <row r="2481" spans="1:14">
      <c r="A2481">
        <v>41.283332999999999</v>
      </c>
      <c r="B2481">
        <v>4.3779519999999996</v>
      </c>
      <c r="C2481">
        <v>0</v>
      </c>
      <c r="D2481">
        <v>452.83300000000003</v>
      </c>
      <c r="E2481">
        <v>450.9</v>
      </c>
      <c r="F2481">
        <v>0</v>
      </c>
      <c r="G2481">
        <f t="shared" si="304"/>
        <v>41.283332999999999</v>
      </c>
      <c r="H2481" s="1">
        <f t="shared" si="305"/>
        <v>41.283332999999999</v>
      </c>
      <c r="I2481">
        <f t="shared" si="306"/>
        <v>450.9</v>
      </c>
      <c r="J2481">
        <f t="shared" si="307"/>
        <v>4.3779519999999996</v>
      </c>
      <c r="K2481">
        <f t="shared" si="308"/>
        <v>39.149507419932434</v>
      </c>
      <c r="L2481">
        <f t="shared" si="309"/>
        <v>-0.2287200000000601</v>
      </c>
      <c r="M2481">
        <f t="shared" si="310"/>
        <v>-0.15024219293852595</v>
      </c>
      <c r="N2481" s="2" t="str">
        <f t="shared" si="311"/>
        <v xml:space="preserve"> </v>
      </c>
    </row>
    <row r="2482" spans="1:14">
      <c r="A2482">
        <v>41.3</v>
      </c>
      <c r="B2482">
        <v>4.3380799999999997</v>
      </c>
      <c r="C2482">
        <v>0</v>
      </c>
      <c r="D2482">
        <v>453</v>
      </c>
      <c r="E2482">
        <v>451.06400000000002</v>
      </c>
      <c r="F2482">
        <v>0</v>
      </c>
      <c r="G2482">
        <f t="shared" si="304"/>
        <v>41.3</v>
      </c>
      <c r="H2482" s="1">
        <f t="shared" si="305"/>
        <v>41.3</v>
      </c>
      <c r="I2482">
        <f t="shared" si="306"/>
        <v>451.06400000000002</v>
      </c>
      <c r="J2482">
        <f t="shared" si="307"/>
        <v>4.3380799999999997</v>
      </c>
      <c r="K2482">
        <f t="shared" si="308"/>
        <v>38.792955050274756</v>
      </c>
      <c r="L2482">
        <f t="shared" si="309"/>
        <v>-0.24312195121944624</v>
      </c>
      <c r="M2482">
        <f t="shared" si="310"/>
        <v>-0.14860035648239928</v>
      </c>
      <c r="N2482" s="2" t="str">
        <f t="shared" si="311"/>
        <v xml:space="preserve"> </v>
      </c>
    </row>
    <row r="2483" spans="1:14">
      <c r="A2483">
        <v>41.316667000000002</v>
      </c>
      <c r="B2483">
        <v>4.2982089999999999</v>
      </c>
      <c r="C2483">
        <v>0</v>
      </c>
      <c r="D2483">
        <v>453.16699999999997</v>
      </c>
      <c r="E2483">
        <v>451.23</v>
      </c>
      <c r="F2483">
        <v>0</v>
      </c>
      <c r="G2483">
        <f t="shared" si="304"/>
        <v>41.316667000000002</v>
      </c>
      <c r="H2483" s="1">
        <f t="shared" si="305"/>
        <v>41.316667000000002</v>
      </c>
      <c r="I2483">
        <f t="shared" si="306"/>
        <v>451.23</v>
      </c>
      <c r="J2483">
        <f t="shared" si="307"/>
        <v>4.2982089999999999</v>
      </c>
      <c r="K2483">
        <f t="shared" si="308"/>
        <v>38.43641162304209</v>
      </c>
      <c r="L2483">
        <f t="shared" si="309"/>
        <v>-0.240186746987955</v>
      </c>
      <c r="M2483">
        <f t="shared" si="310"/>
        <v>-0.14685272028913146</v>
      </c>
      <c r="N2483" s="2" t="str">
        <f t="shared" si="311"/>
        <v xml:space="preserve"> </v>
      </c>
    </row>
    <row r="2484" spans="1:14">
      <c r="A2484">
        <v>41.333333000000003</v>
      </c>
      <c r="B2484">
        <v>4.258337</v>
      </c>
      <c r="C2484">
        <v>0</v>
      </c>
      <c r="D2484">
        <v>453.33300000000003</v>
      </c>
      <c r="E2484">
        <v>451.39499999999998</v>
      </c>
      <c r="F2484">
        <v>0</v>
      </c>
      <c r="G2484">
        <f t="shared" si="304"/>
        <v>41.333333000000003</v>
      </c>
      <c r="H2484" s="1">
        <f t="shared" si="305"/>
        <v>41.333333000000003</v>
      </c>
      <c r="I2484">
        <f t="shared" si="306"/>
        <v>451.39499999999998</v>
      </c>
      <c r="J2484">
        <f t="shared" si="307"/>
        <v>4.258337</v>
      </c>
      <c r="K2484">
        <f t="shared" si="308"/>
        <v>38.07985925338442</v>
      </c>
      <c r="L2484">
        <f t="shared" si="309"/>
        <v>-0.24164848484853757</v>
      </c>
      <c r="M2484">
        <f t="shared" si="310"/>
        <v>-0.14511989977631032</v>
      </c>
      <c r="N2484" s="2" t="str">
        <f t="shared" si="311"/>
        <v xml:space="preserve"> </v>
      </c>
    </row>
    <row r="2485" spans="1:14">
      <c r="A2485">
        <v>41.35</v>
      </c>
      <c r="B2485">
        <v>4.2186209999999997</v>
      </c>
      <c r="C2485">
        <v>0</v>
      </c>
      <c r="D2485">
        <v>453.5</v>
      </c>
      <c r="E2485">
        <v>451.55599999999998</v>
      </c>
      <c r="F2485">
        <v>0</v>
      </c>
      <c r="G2485">
        <f t="shared" si="304"/>
        <v>41.35</v>
      </c>
      <c r="H2485" s="1">
        <f t="shared" si="305"/>
        <v>41.35</v>
      </c>
      <c r="I2485">
        <f t="shared" si="306"/>
        <v>451.55599999999998</v>
      </c>
      <c r="J2485">
        <f t="shared" si="307"/>
        <v>4.2186209999999997</v>
      </c>
      <c r="K2485">
        <f t="shared" si="308"/>
        <v>37.724701902026972</v>
      </c>
      <c r="L2485">
        <f t="shared" si="309"/>
        <v>-0.24668322981366442</v>
      </c>
      <c r="M2485">
        <f t="shared" si="310"/>
        <v>-0.14321194728898917</v>
      </c>
      <c r="N2485" s="2" t="str">
        <f t="shared" si="311"/>
        <v xml:space="preserve"> </v>
      </c>
    </row>
    <row r="2486" spans="1:14">
      <c r="A2486">
        <v>41.366667</v>
      </c>
      <c r="B2486">
        <v>4.1789040000000002</v>
      </c>
      <c r="C2486">
        <v>0</v>
      </c>
      <c r="D2486">
        <v>453.66699999999997</v>
      </c>
      <c r="E2486">
        <v>451.71800000000002</v>
      </c>
      <c r="F2486">
        <v>0</v>
      </c>
      <c r="G2486">
        <f t="shared" si="304"/>
        <v>41.366667</v>
      </c>
      <c r="H2486" s="1">
        <f t="shared" si="305"/>
        <v>41.366667</v>
      </c>
      <c r="I2486">
        <f t="shared" si="306"/>
        <v>451.71800000000002</v>
      </c>
      <c r="J2486">
        <f t="shared" si="307"/>
        <v>4.1789040000000002</v>
      </c>
      <c r="K2486">
        <f t="shared" si="308"/>
        <v>37.369535608244526</v>
      </c>
      <c r="L2486">
        <f t="shared" si="309"/>
        <v>-0.24516666666661163</v>
      </c>
      <c r="M2486">
        <f t="shared" si="310"/>
        <v>-0.14132695443896776</v>
      </c>
      <c r="N2486" s="2" t="str">
        <f t="shared" si="311"/>
        <v xml:space="preserve"> </v>
      </c>
    </row>
    <row r="2487" spans="1:14">
      <c r="A2487">
        <v>41.383333</v>
      </c>
      <c r="B2487">
        <v>4.1394979999999997</v>
      </c>
      <c r="C2487">
        <v>0</v>
      </c>
      <c r="D2487">
        <v>453.83300000000003</v>
      </c>
      <c r="E2487">
        <v>451.87799999999999</v>
      </c>
      <c r="F2487">
        <v>0</v>
      </c>
      <c r="G2487">
        <f t="shared" si="304"/>
        <v>41.383333</v>
      </c>
      <c r="H2487" s="1">
        <f t="shared" si="305"/>
        <v>41.383333</v>
      </c>
      <c r="I2487">
        <f t="shared" si="306"/>
        <v>451.87799999999999</v>
      </c>
      <c r="J2487">
        <f t="shared" si="307"/>
        <v>4.1394979999999997</v>
      </c>
      <c r="K2487">
        <f t="shared" si="308"/>
        <v>37.017150408637519</v>
      </c>
      <c r="L2487">
        <f t="shared" si="309"/>
        <v>-0.24628750000005209</v>
      </c>
      <c r="M2487">
        <f t="shared" si="310"/>
        <v>-0.13940347682174453</v>
      </c>
      <c r="N2487" s="2" t="str">
        <f t="shared" si="311"/>
        <v xml:space="preserve"> </v>
      </c>
    </row>
    <row r="2488" spans="1:14">
      <c r="A2488">
        <v>41.4</v>
      </c>
      <c r="B2488">
        <v>4.1002470000000004</v>
      </c>
      <c r="C2488">
        <v>0</v>
      </c>
      <c r="D2488">
        <v>454</v>
      </c>
      <c r="E2488">
        <v>452.03699999999998</v>
      </c>
      <c r="F2488">
        <v>0</v>
      </c>
      <c r="G2488">
        <f t="shared" si="304"/>
        <v>41.4</v>
      </c>
      <c r="H2488" s="1">
        <f t="shared" si="305"/>
        <v>41.4</v>
      </c>
      <c r="I2488">
        <f t="shared" si="306"/>
        <v>452.03699999999998</v>
      </c>
      <c r="J2488">
        <f t="shared" si="307"/>
        <v>4.1002470000000004</v>
      </c>
      <c r="K2488">
        <f t="shared" si="308"/>
        <v>36.666151284905759</v>
      </c>
      <c r="L2488">
        <f t="shared" si="309"/>
        <v>-0.24686163522013382</v>
      </c>
      <c r="M2488">
        <f t="shared" si="310"/>
        <v>-0.13740908840774782</v>
      </c>
      <c r="N2488" s="2" t="str">
        <f t="shared" si="311"/>
        <v xml:space="preserve"> </v>
      </c>
    </row>
    <row r="2489" spans="1:14">
      <c r="A2489">
        <v>41.416666999999997</v>
      </c>
      <c r="B2489">
        <v>4.0614619999999997</v>
      </c>
      <c r="C2489">
        <v>0</v>
      </c>
      <c r="D2489">
        <v>454.16699999999997</v>
      </c>
      <c r="E2489">
        <v>452.19400000000002</v>
      </c>
      <c r="F2489">
        <v>0</v>
      </c>
      <c r="G2489">
        <f t="shared" si="304"/>
        <v>41.416666999999997</v>
      </c>
      <c r="H2489" s="1">
        <f t="shared" si="305"/>
        <v>41.416666999999997</v>
      </c>
      <c r="I2489">
        <f t="shared" si="306"/>
        <v>452.19400000000002</v>
      </c>
      <c r="J2489">
        <f t="shared" si="307"/>
        <v>4.0614619999999997</v>
      </c>
      <c r="K2489">
        <f t="shared" si="308"/>
        <v>36.319319331224648</v>
      </c>
      <c r="L2489">
        <f t="shared" si="309"/>
        <v>-0.24703821656045269</v>
      </c>
      <c r="M2489">
        <f t="shared" si="310"/>
        <v>-0.13544252487639516</v>
      </c>
      <c r="N2489" s="2" t="str">
        <f t="shared" si="311"/>
        <v xml:space="preserve"> </v>
      </c>
    </row>
    <row r="2490" spans="1:14">
      <c r="A2490">
        <v>41.433332999999998</v>
      </c>
      <c r="B2490">
        <v>4.022831</v>
      </c>
      <c r="C2490">
        <v>0</v>
      </c>
      <c r="D2490">
        <v>454.33300000000003</v>
      </c>
      <c r="E2490">
        <v>452.35199999999998</v>
      </c>
      <c r="F2490">
        <v>0</v>
      </c>
      <c r="G2490">
        <f t="shared" si="304"/>
        <v>41.433332999999998</v>
      </c>
      <c r="H2490" s="1">
        <f t="shared" si="305"/>
        <v>41.433332999999998</v>
      </c>
      <c r="I2490">
        <f t="shared" si="306"/>
        <v>452.35199999999998</v>
      </c>
      <c r="J2490">
        <f t="shared" si="307"/>
        <v>4.022831</v>
      </c>
      <c r="K2490">
        <f t="shared" si="308"/>
        <v>35.973864510993778</v>
      </c>
      <c r="L2490">
        <f t="shared" si="309"/>
        <v>-0.24450000000006175</v>
      </c>
      <c r="M2490">
        <f t="shared" si="310"/>
        <v>-0.1334609842698023</v>
      </c>
      <c r="N2490" s="2" t="str">
        <f t="shared" si="311"/>
        <v xml:space="preserve"> </v>
      </c>
    </row>
    <row r="2491" spans="1:14">
      <c r="A2491">
        <v>41.45</v>
      </c>
      <c r="B2491">
        <v>3.984356</v>
      </c>
      <c r="C2491">
        <v>0</v>
      </c>
      <c r="D2491">
        <v>454.5</v>
      </c>
      <c r="E2491">
        <v>452.517</v>
      </c>
      <c r="F2491">
        <v>0</v>
      </c>
      <c r="G2491">
        <f t="shared" si="304"/>
        <v>41.45</v>
      </c>
      <c r="H2491" s="1">
        <f t="shared" si="305"/>
        <v>41.45</v>
      </c>
      <c r="I2491">
        <f t="shared" si="306"/>
        <v>452.517</v>
      </c>
      <c r="J2491">
        <f t="shared" si="307"/>
        <v>3.984356</v>
      </c>
      <c r="K2491">
        <f t="shared" si="308"/>
        <v>35.629804709063123</v>
      </c>
      <c r="L2491">
        <f t="shared" si="309"/>
        <v>-0.23318181818178949</v>
      </c>
      <c r="M2491">
        <f t="shared" si="310"/>
        <v>-0.13143736600501091</v>
      </c>
      <c r="N2491" s="2" t="str">
        <f t="shared" si="311"/>
        <v xml:space="preserve"> </v>
      </c>
    </row>
    <row r="2492" spans="1:14">
      <c r="A2492">
        <v>41.466667000000001</v>
      </c>
      <c r="B2492">
        <v>3.9460359999999999</v>
      </c>
      <c r="C2492">
        <v>0</v>
      </c>
      <c r="D2492">
        <v>454.66699999999997</v>
      </c>
      <c r="E2492">
        <v>452.68099999999998</v>
      </c>
      <c r="F2492">
        <v>0</v>
      </c>
      <c r="G2492">
        <f t="shared" si="304"/>
        <v>41.466667000000001</v>
      </c>
      <c r="H2492" s="1">
        <f t="shared" si="305"/>
        <v>41.466667000000001</v>
      </c>
      <c r="I2492">
        <f t="shared" si="306"/>
        <v>452.68099999999998</v>
      </c>
      <c r="J2492">
        <f t="shared" si="307"/>
        <v>3.9460359999999999</v>
      </c>
      <c r="K2492">
        <f t="shared" si="308"/>
        <v>35.287130983007692</v>
      </c>
      <c r="L2492">
        <f t="shared" si="309"/>
        <v>-0.2336585365853848</v>
      </c>
      <c r="M2492">
        <f t="shared" si="310"/>
        <v>-0.12939564664702125</v>
      </c>
      <c r="N2492" s="2" t="str">
        <f t="shared" si="311"/>
        <v xml:space="preserve"> </v>
      </c>
    </row>
    <row r="2493" spans="1:14">
      <c r="A2493">
        <v>41.483333000000002</v>
      </c>
      <c r="B2493">
        <v>3.9078710000000001</v>
      </c>
      <c r="C2493">
        <v>0</v>
      </c>
      <c r="D2493">
        <v>454.83300000000003</v>
      </c>
      <c r="E2493">
        <v>452.85300000000001</v>
      </c>
      <c r="F2493">
        <v>0</v>
      </c>
      <c r="G2493">
        <f t="shared" si="304"/>
        <v>41.483333000000002</v>
      </c>
      <c r="H2493" s="1">
        <f t="shared" si="305"/>
        <v>41.483333000000002</v>
      </c>
      <c r="I2493">
        <f t="shared" si="306"/>
        <v>452.85300000000001</v>
      </c>
      <c r="J2493">
        <f t="shared" si="307"/>
        <v>3.9078710000000001</v>
      </c>
      <c r="K2493">
        <f t="shared" si="308"/>
        <v>34.945843332827494</v>
      </c>
      <c r="L2493">
        <f t="shared" si="309"/>
        <v>-0.22188953488368682</v>
      </c>
      <c r="M2493">
        <f t="shared" si="310"/>
        <v>-0.12736332617359403</v>
      </c>
      <c r="N2493" s="2" t="str">
        <f t="shared" si="311"/>
        <v xml:space="preserve"> </v>
      </c>
    </row>
    <row r="2494" spans="1:14">
      <c r="A2494">
        <v>41.5</v>
      </c>
      <c r="B2494">
        <v>3.8700160000000001</v>
      </c>
      <c r="C2494">
        <v>0</v>
      </c>
      <c r="D2494">
        <v>455</v>
      </c>
      <c r="E2494">
        <v>453.024</v>
      </c>
      <c r="F2494">
        <v>0</v>
      </c>
      <c r="G2494">
        <f t="shared" si="304"/>
        <v>41.5</v>
      </c>
      <c r="H2494" s="1">
        <f t="shared" si="305"/>
        <v>41.5</v>
      </c>
      <c r="I2494">
        <f t="shared" si="306"/>
        <v>453.024</v>
      </c>
      <c r="J2494">
        <f t="shared" si="307"/>
        <v>3.8700160000000001</v>
      </c>
      <c r="K2494">
        <f t="shared" si="308"/>
        <v>34.607327834397736</v>
      </c>
      <c r="L2494">
        <f t="shared" si="309"/>
        <v>-0.2213742690058578</v>
      </c>
      <c r="M2494">
        <f t="shared" si="310"/>
        <v>-0.12542987657863483</v>
      </c>
      <c r="N2494" s="2" t="str">
        <f t="shared" si="311"/>
        <v xml:space="preserve"> </v>
      </c>
    </row>
    <row r="2495" spans="1:14">
      <c r="A2495">
        <v>41.516666999999998</v>
      </c>
      <c r="B2495">
        <v>3.8323170000000002</v>
      </c>
      <c r="C2495">
        <v>0</v>
      </c>
      <c r="D2495">
        <v>455.16699999999997</v>
      </c>
      <c r="E2495">
        <v>453.197</v>
      </c>
      <c r="F2495">
        <v>0</v>
      </c>
      <c r="G2495">
        <f t="shared" si="304"/>
        <v>41.516666999999998</v>
      </c>
      <c r="H2495" s="1">
        <f t="shared" si="305"/>
        <v>41.516666999999998</v>
      </c>
      <c r="I2495">
        <f t="shared" si="306"/>
        <v>453.197</v>
      </c>
      <c r="J2495">
        <f t="shared" si="307"/>
        <v>3.8323170000000002</v>
      </c>
      <c r="K2495">
        <f t="shared" si="308"/>
        <v>34.270207354268209</v>
      </c>
      <c r="L2495">
        <f t="shared" si="309"/>
        <v>-0.21791329479768515</v>
      </c>
      <c r="M2495">
        <f t="shared" si="310"/>
        <v>-0.12349151206719762</v>
      </c>
      <c r="N2495" s="2" t="str">
        <f t="shared" si="311"/>
        <v xml:space="preserve"> </v>
      </c>
    </row>
    <row r="2496" spans="1:14">
      <c r="A2496">
        <v>41.533332999999999</v>
      </c>
      <c r="B2496">
        <v>3.7949269999999999</v>
      </c>
      <c r="C2496">
        <v>0</v>
      </c>
      <c r="D2496">
        <v>455.33300000000003</v>
      </c>
      <c r="E2496">
        <v>453.37099999999998</v>
      </c>
      <c r="F2496">
        <v>0</v>
      </c>
      <c r="G2496">
        <f t="shared" si="304"/>
        <v>41.533332999999999</v>
      </c>
      <c r="H2496" s="1">
        <f t="shared" si="305"/>
        <v>41.533332999999999</v>
      </c>
      <c r="I2496">
        <f t="shared" si="306"/>
        <v>453.37099999999998</v>
      </c>
      <c r="J2496">
        <f t="shared" si="307"/>
        <v>3.7949269999999999</v>
      </c>
      <c r="K2496">
        <f t="shared" si="308"/>
        <v>33.935850083464125</v>
      </c>
      <c r="L2496">
        <f t="shared" si="309"/>
        <v>-0.2148850574712928</v>
      </c>
      <c r="M2496">
        <f t="shared" si="310"/>
        <v>-0.12165447282506785</v>
      </c>
      <c r="N2496" s="2" t="str">
        <f t="shared" si="311"/>
        <v xml:space="preserve"> </v>
      </c>
    </row>
    <row r="2497" spans="1:14">
      <c r="A2497">
        <v>41.55</v>
      </c>
      <c r="B2497">
        <v>3.7576930000000002</v>
      </c>
      <c r="C2497">
        <v>0</v>
      </c>
      <c r="D2497">
        <v>455.5</v>
      </c>
      <c r="E2497">
        <v>453.54500000000002</v>
      </c>
      <c r="F2497">
        <v>0</v>
      </c>
      <c r="G2497">
        <f t="shared" si="304"/>
        <v>41.55</v>
      </c>
      <c r="H2497" s="1">
        <f t="shared" si="305"/>
        <v>41.55</v>
      </c>
      <c r="I2497">
        <f t="shared" si="306"/>
        <v>453.54500000000002</v>
      </c>
      <c r="J2497">
        <f t="shared" si="307"/>
        <v>3.7576930000000002</v>
      </c>
      <c r="K2497">
        <f t="shared" si="308"/>
        <v>33.60288783096027</v>
      </c>
      <c r="L2497">
        <f t="shared" si="309"/>
        <v>-0.21398850574708203</v>
      </c>
      <c r="M2497">
        <f t="shared" si="310"/>
        <v>-0.11981841276946356</v>
      </c>
      <c r="N2497" s="2" t="str">
        <f t="shared" si="311"/>
        <v xml:space="preserve"> </v>
      </c>
    </row>
    <row r="2498" spans="1:14">
      <c r="A2498">
        <v>41.566667000000002</v>
      </c>
      <c r="B2498">
        <v>3.7207690000000002</v>
      </c>
      <c r="C2498">
        <v>0</v>
      </c>
      <c r="D2498">
        <v>455.66699999999997</v>
      </c>
      <c r="E2498">
        <v>453.71499999999997</v>
      </c>
      <c r="F2498">
        <v>0</v>
      </c>
      <c r="G2498">
        <f t="shared" si="304"/>
        <v>41.566667000000002</v>
      </c>
      <c r="H2498" s="1">
        <f t="shared" si="305"/>
        <v>41.566667000000002</v>
      </c>
      <c r="I2498">
        <f t="shared" si="306"/>
        <v>453.71499999999997</v>
      </c>
      <c r="J2498">
        <f t="shared" si="307"/>
        <v>3.7207690000000002</v>
      </c>
      <c r="K2498">
        <f t="shared" si="308"/>
        <v>33.272697730206865</v>
      </c>
      <c r="L2498">
        <f t="shared" si="309"/>
        <v>-0.21720000000005205</v>
      </c>
      <c r="M2498">
        <f t="shared" si="310"/>
        <v>-0.11800605508373725</v>
      </c>
      <c r="N2498" s="2" t="str">
        <f t="shared" si="311"/>
        <v xml:space="preserve"> </v>
      </c>
    </row>
    <row r="2499" spans="1:14">
      <c r="A2499">
        <v>41.583333000000003</v>
      </c>
      <c r="B2499">
        <v>3.683846</v>
      </c>
      <c r="C2499">
        <v>0</v>
      </c>
      <c r="D2499">
        <v>455.83300000000003</v>
      </c>
      <c r="E2499">
        <v>453.88900000000001</v>
      </c>
      <c r="F2499">
        <v>0</v>
      </c>
      <c r="G2499">
        <f t="shared" si="304"/>
        <v>41.583333000000003</v>
      </c>
      <c r="H2499" s="1">
        <f t="shared" si="305"/>
        <v>41.583333000000003</v>
      </c>
      <c r="I2499">
        <f t="shared" si="306"/>
        <v>453.88900000000001</v>
      </c>
      <c r="J2499">
        <f t="shared" si="307"/>
        <v>3.683846</v>
      </c>
      <c r="K2499">
        <f t="shared" si="308"/>
        <v>32.942516571878457</v>
      </c>
      <c r="L2499">
        <f t="shared" si="309"/>
        <v>-0.21220114942524615</v>
      </c>
      <c r="M2499">
        <f t="shared" si="310"/>
        <v>-0.11622478598612759</v>
      </c>
      <c r="N2499" s="2" t="str">
        <f t="shared" si="311"/>
        <v xml:space="preserve"> </v>
      </c>
    </row>
    <row r="2500" spans="1:14">
      <c r="A2500">
        <v>41.6</v>
      </c>
      <c r="B2500">
        <v>3.6473870000000002</v>
      </c>
      <c r="C2500">
        <v>0</v>
      </c>
      <c r="D2500">
        <v>456</v>
      </c>
      <c r="E2500">
        <v>454.06299999999999</v>
      </c>
      <c r="F2500">
        <v>0</v>
      </c>
      <c r="G2500">
        <f t="shared" si="304"/>
        <v>41.6</v>
      </c>
      <c r="H2500" s="1">
        <f t="shared" si="305"/>
        <v>41.6</v>
      </c>
      <c r="I2500">
        <f t="shared" si="306"/>
        <v>454.06299999999999</v>
      </c>
      <c r="J2500">
        <f t="shared" si="307"/>
        <v>3.6473870000000002</v>
      </c>
      <c r="K2500">
        <f t="shared" si="308"/>
        <v>32.616484698750718</v>
      </c>
      <c r="L2500">
        <f t="shared" si="309"/>
        <v>-0.20953448275864581</v>
      </c>
      <c r="M2500">
        <f t="shared" si="310"/>
        <v>-0.11444152662570917</v>
      </c>
      <c r="N2500" s="2" t="str">
        <f t="shared" si="311"/>
        <v xml:space="preserve"> </v>
      </c>
    </row>
    <row r="2501" spans="1:14">
      <c r="A2501">
        <v>41.616667</v>
      </c>
      <c r="B2501">
        <v>3.6109290000000001</v>
      </c>
      <c r="C2501">
        <v>0</v>
      </c>
      <c r="D2501">
        <v>456.16699999999997</v>
      </c>
      <c r="E2501">
        <v>454.24</v>
      </c>
      <c r="F2501">
        <v>0</v>
      </c>
      <c r="G2501">
        <f t="shared" si="304"/>
        <v>41.616667</v>
      </c>
      <c r="H2501" s="1">
        <f t="shared" si="305"/>
        <v>41.616667</v>
      </c>
      <c r="I2501">
        <f t="shared" si="306"/>
        <v>454.24</v>
      </c>
      <c r="J2501">
        <f t="shared" si="307"/>
        <v>3.6109290000000001</v>
      </c>
      <c r="K2501">
        <f t="shared" si="308"/>
        <v>32.290461768047983</v>
      </c>
      <c r="L2501">
        <f t="shared" si="309"/>
        <v>-0.20597740112991975</v>
      </c>
      <c r="M2501">
        <f t="shared" si="310"/>
        <v>-0.1126139388669328</v>
      </c>
      <c r="N2501" s="2" t="str">
        <f t="shared" si="311"/>
        <v xml:space="preserve"> </v>
      </c>
    </row>
    <row r="2502" spans="1:14">
      <c r="A2502">
        <v>41.633333</v>
      </c>
      <c r="B2502">
        <v>3.5747810000000002</v>
      </c>
      <c r="C2502">
        <v>0</v>
      </c>
      <c r="D2502">
        <v>456.33300000000003</v>
      </c>
      <c r="E2502">
        <v>454.41</v>
      </c>
      <c r="F2502">
        <v>0</v>
      </c>
      <c r="G2502">
        <f t="shared" ref="G2502:G2565" si="312">A2502</f>
        <v>41.633333</v>
      </c>
      <c r="H2502" s="1">
        <f t="shared" ref="H2502:H2565" si="313">G2502-G$4</f>
        <v>41.633333</v>
      </c>
      <c r="I2502">
        <f t="shared" ref="I2502:I2565" si="314">E2502</f>
        <v>454.41</v>
      </c>
      <c r="J2502">
        <f t="shared" ref="J2502:J2565" si="315">B2502</f>
        <v>3.5747810000000002</v>
      </c>
      <c r="K2502">
        <f t="shared" ref="K2502:K2565" si="316">100*(J2502/J$4)</f>
        <v>31.967210989095701</v>
      </c>
      <c r="L2502">
        <f t="shared" ref="L2502:L2565" si="317">(J2502-J2501)/(I2502-I2501)</f>
        <v>-0.21263529411762624</v>
      </c>
      <c r="M2502">
        <f t="shared" ref="M2502:M2565" si="318">AVERAGE(L2500:L2600)</f>
        <v>-0.11084534431237794</v>
      </c>
      <c r="N2502" s="2" t="str">
        <f t="shared" ref="N2502:N2565" si="319">IF(L2502=L$1,I2502," ")</f>
        <v xml:space="preserve"> </v>
      </c>
    </row>
    <row r="2503" spans="1:14">
      <c r="A2503">
        <v>41.65</v>
      </c>
      <c r="B2503">
        <v>3.5389430000000002</v>
      </c>
      <c r="C2503">
        <v>0</v>
      </c>
      <c r="D2503">
        <v>456.5</v>
      </c>
      <c r="E2503">
        <v>454.58</v>
      </c>
      <c r="F2503">
        <v>0</v>
      </c>
      <c r="G2503">
        <f t="shared" si="312"/>
        <v>41.65</v>
      </c>
      <c r="H2503" s="1">
        <f t="shared" si="313"/>
        <v>41.65</v>
      </c>
      <c r="I2503">
        <f t="shared" si="314"/>
        <v>454.58</v>
      </c>
      <c r="J2503">
        <f t="shared" si="315"/>
        <v>3.5389430000000002</v>
      </c>
      <c r="K2503">
        <f t="shared" si="316"/>
        <v>31.646732361893861</v>
      </c>
      <c r="L2503">
        <f t="shared" si="317"/>
        <v>-0.21081176470593332</v>
      </c>
      <c r="M2503">
        <f t="shared" si="318"/>
        <v>-0.10910792248356743</v>
      </c>
      <c r="N2503" s="2" t="str">
        <f t="shared" si="319"/>
        <v xml:space="preserve"> </v>
      </c>
    </row>
    <row r="2504" spans="1:14">
      <c r="A2504">
        <v>41.666666999999997</v>
      </c>
      <c r="B2504">
        <v>3.50326</v>
      </c>
      <c r="C2504">
        <v>0</v>
      </c>
      <c r="D2504">
        <v>456.66699999999997</v>
      </c>
      <c r="E2504">
        <v>454.74900000000002</v>
      </c>
      <c r="F2504">
        <v>0</v>
      </c>
      <c r="G2504">
        <f t="shared" si="312"/>
        <v>41.666666999999997</v>
      </c>
      <c r="H2504" s="1">
        <f t="shared" si="313"/>
        <v>41.666666999999997</v>
      </c>
      <c r="I2504">
        <f t="shared" si="314"/>
        <v>454.74900000000002</v>
      </c>
      <c r="J2504">
        <f t="shared" si="315"/>
        <v>3.50326</v>
      </c>
      <c r="K2504">
        <f t="shared" si="316"/>
        <v>31.327639810567248</v>
      </c>
      <c r="L2504">
        <f t="shared" si="317"/>
        <v>-0.21114201183427087</v>
      </c>
      <c r="M2504">
        <f t="shared" si="318"/>
        <v>-0.10739636164166291</v>
      </c>
      <c r="N2504" s="2" t="str">
        <f t="shared" si="319"/>
        <v xml:space="preserve"> </v>
      </c>
    </row>
    <row r="2505" spans="1:14">
      <c r="A2505">
        <v>41.683332999999998</v>
      </c>
      <c r="B2505">
        <v>3.467733</v>
      </c>
      <c r="C2505">
        <v>0</v>
      </c>
      <c r="D2505">
        <v>456.83300000000003</v>
      </c>
      <c r="E2505">
        <v>454.92099999999999</v>
      </c>
      <c r="F2505">
        <v>0</v>
      </c>
      <c r="G2505">
        <f t="shared" si="312"/>
        <v>41.683332999999998</v>
      </c>
      <c r="H2505" s="1">
        <f t="shared" si="313"/>
        <v>41.683332999999998</v>
      </c>
      <c r="I2505">
        <f t="shared" si="314"/>
        <v>454.92099999999999</v>
      </c>
      <c r="J2505">
        <f t="shared" si="315"/>
        <v>3.467733</v>
      </c>
      <c r="K2505">
        <f t="shared" si="316"/>
        <v>31.009942277540858</v>
      </c>
      <c r="L2505">
        <f t="shared" si="317"/>
        <v>-0.20655232558143352</v>
      </c>
      <c r="M2505">
        <f t="shared" si="318"/>
        <v>-0.1055982752784049</v>
      </c>
      <c r="N2505" s="2" t="str">
        <f t="shared" si="319"/>
        <v xml:space="preserve"> </v>
      </c>
    </row>
    <row r="2506" spans="1:14">
      <c r="A2506">
        <v>41.7</v>
      </c>
      <c r="B2506">
        <v>3.432515</v>
      </c>
      <c r="C2506">
        <v>0</v>
      </c>
      <c r="D2506">
        <v>457</v>
      </c>
      <c r="E2506">
        <v>455.08699999999999</v>
      </c>
      <c r="F2506">
        <v>0</v>
      </c>
      <c r="G2506">
        <f t="shared" si="312"/>
        <v>41.7</v>
      </c>
      <c r="H2506" s="1">
        <f t="shared" si="313"/>
        <v>41.7</v>
      </c>
      <c r="I2506">
        <f t="shared" si="314"/>
        <v>455.08699999999999</v>
      </c>
      <c r="J2506">
        <f t="shared" si="315"/>
        <v>3.432515</v>
      </c>
      <c r="K2506">
        <f t="shared" si="316"/>
        <v>30.695007953839919</v>
      </c>
      <c r="L2506">
        <f t="shared" si="317"/>
        <v>-0.21215662650602798</v>
      </c>
      <c r="M2506">
        <f t="shared" si="318"/>
        <v>-0.10380064818796425</v>
      </c>
      <c r="N2506" s="2" t="str">
        <f t="shared" si="319"/>
        <v xml:space="preserve"> </v>
      </c>
    </row>
    <row r="2507" spans="1:14">
      <c r="A2507">
        <v>41.716667000000001</v>
      </c>
      <c r="B2507">
        <v>3.3977629999999999</v>
      </c>
      <c r="C2507">
        <v>0</v>
      </c>
      <c r="D2507">
        <v>457.16699999999997</v>
      </c>
      <c r="E2507">
        <v>455.26</v>
      </c>
      <c r="F2507">
        <v>0</v>
      </c>
      <c r="G2507">
        <f t="shared" si="312"/>
        <v>41.716667000000001</v>
      </c>
      <c r="H2507" s="1">
        <f t="shared" si="313"/>
        <v>41.716667000000001</v>
      </c>
      <c r="I2507">
        <f t="shared" si="314"/>
        <v>455.26</v>
      </c>
      <c r="J2507">
        <f t="shared" si="315"/>
        <v>3.3977629999999999</v>
      </c>
      <c r="K2507">
        <f t="shared" si="316"/>
        <v>30.384240800189648</v>
      </c>
      <c r="L2507">
        <f t="shared" si="317"/>
        <v>-0.20087861271676158</v>
      </c>
      <c r="M2507">
        <f t="shared" si="318"/>
        <v>-0.1020136845325233</v>
      </c>
      <c r="N2507" s="2" t="str">
        <f t="shared" si="319"/>
        <v xml:space="preserve"> </v>
      </c>
    </row>
    <row r="2508" spans="1:14">
      <c r="A2508">
        <v>41.733333000000002</v>
      </c>
      <c r="B2508">
        <v>3.3633220000000001</v>
      </c>
      <c r="C2508">
        <v>0</v>
      </c>
      <c r="D2508">
        <v>457.33300000000003</v>
      </c>
      <c r="E2508">
        <v>455.43</v>
      </c>
      <c r="F2508">
        <v>0</v>
      </c>
      <c r="G2508">
        <f t="shared" si="312"/>
        <v>41.733333000000002</v>
      </c>
      <c r="H2508" s="1">
        <f t="shared" si="313"/>
        <v>41.733333000000002</v>
      </c>
      <c r="I2508">
        <f t="shared" si="314"/>
        <v>455.43</v>
      </c>
      <c r="J2508">
        <f t="shared" si="315"/>
        <v>3.3633220000000001</v>
      </c>
      <c r="K2508">
        <f t="shared" si="316"/>
        <v>30.076254740714838</v>
      </c>
      <c r="L2508">
        <f t="shared" si="317"/>
        <v>-0.20259411764703822</v>
      </c>
      <c r="M2508">
        <f t="shared" si="318"/>
        <v>-0.10026835844007241</v>
      </c>
      <c r="N2508" s="2" t="str">
        <f t="shared" si="319"/>
        <v xml:space="preserve"> </v>
      </c>
    </row>
    <row r="2509" spans="1:14">
      <c r="A2509">
        <v>41.75</v>
      </c>
      <c r="B2509">
        <v>3.3291909999999998</v>
      </c>
      <c r="C2509">
        <v>0</v>
      </c>
      <c r="D2509">
        <v>457.5</v>
      </c>
      <c r="E2509">
        <v>455.59899999999999</v>
      </c>
      <c r="F2509">
        <v>0</v>
      </c>
      <c r="G2509">
        <f t="shared" si="312"/>
        <v>41.75</v>
      </c>
      <c r="H2509" s="1">
        <f t="shared" si="313"/>
        <v>41.75</v>
      </c>
      <c r="I2509">
        <f t="shared" si="314"/>
        <v>455.59899999999999</v>
      </c>
      <c r="J2509">
        <f t="shared" si="315"/>
        <v>3.3291909999999998</v>
      </c>
      <c r="K2509">
        <f t="shared" si="316"/>
        <v>29.771040832990465</v>
      </c>
      <c r="L2509">
        <f t="shared" si="317"/>
        <v>-0.20195857988167956</v>
      </c>
      <c r="M2509">
        <f t="shared" si="318"/>
        <v>-9.8489029904809303E-2</v>
      </c>
      <c r="N2509" s="2" t="str">
        <f t="shared" si="319"/>
        <v xml:space="preserve"> </v>
      </c>
    </row>
    <row r="2510" spans="1:14">
      <c r="A2510">
        <v>41.766666999999998</v>
      </c>
      <c r="B2510">
        <v>3.2953700000000001</v>
      </c>
      <c r="C2510">
        <v>0</v>
      </c>
      <c r="D2510">
        <v>457.66699999999997</v>
      </c>
      <c r="E2510">
        <v>455.77</v>
      </c>
      <c r="F2510">
        <v>0</v>
      </c>
      <c r="G2510">
        <f t="shared" si="312"/>
        <v>41.766666999999998</v>
      </c>
      <c r="H2510" s="1">
        <f t="shared" si="313"/>
        <v>41.766666999999998</v>
      </c>
      <c r="I2510">
        <f t="shared" si="314"/>
        <v>455.77</v>
      </c>
      <c r="J2510">
        <f t="shared" si="315"/>
        <v>3.2953700000000001</v>
      </c>
      <c r="K2510">
        <f t="shared" si="316"/>
        <v>29.468599077016549</v>
      </c>
      <c r="L2510">
        <f t="shared" si="317"/>
        <v>-0.19778362573100108</v>
      </c>
      <c r="M2510">
        <f t="shared" si="318"/>
        <v>-9.6799653267287372E-2</v>
      </c>
      <c r="N2510" s="2" t="str">
        <f t="shared" si="319"/>
        <v xml:space="preserve"> </v>
      </c>
    </row>
    <row r="2511" spans="1:14">
      <c r="A2511">
        <v>41.783332999999999</v>
      </c>
      <c r="B2511">
        <v>3.2618589999999998</v>
      </c>
      <c r="C2511">
        <v>0</v>
      </c>
      <c r="D2511">
        <v>457.83300000000003</v>
      </c>
      <c r="E2511">
        <v>455.94400000000002</v>
      </c>
      <c r="F2511">
        <v>0</v>
      </c>
      <c r="G2511">
        <f t="shared" si="312"/>
        <v>41.783332999999999</v>
      </c>
      <c r="H2511" s="1">
        <f t="shared" si="313"/>
        <v>41.783332999999999</v>
      </c>
      <c r="I2511">
        <f t="shared" si="314"/>
        <v>455.94400000000002</v>
      </c>
      <c r="J2511">
        <f t="shared" si="315"/>
        <v>3.2618589999999998</v>
      </c>
      <c r="K2511">
        <f t="shared" si="316"/>
        <v>29.168929472793074</v>
      </c>
      <c r="L2511">
        <f t="shared" si="317"/>
        <v>-0.19259195402295143</v>
      </c>
      <c r="M2511">
        <f t="shared" si="318"/>
        <v>-9.5085880493402428E-2</v>
      </c>
      <c r="N2511" s="2" t="str">
        <f t="shared" si="319"/>
        <v xml:space="preserve"> </v>
      </c>
    </row>
    <row r="2512" spans="1:14">
      <c r="A2512">
        <v>41.8</v>
      </c>
      <c r="B2512">
        <v>3.2288139999999999</v>
      </c>
      <c r="C2512">
        <v>0</v>
      </c>
      <c r="D2512">
        <v>458</v>
      </c>
      <c r="E2512">
        <v>456.11599999999999</v>
      </c>
      <c r="F2512">
        <v>0</v>
      </c>
      <c r="G2512">
        <f t="shared" si="312"/>
        <v>41.8</v>
      </c>
      <c r="H2512" s="1">
        <f t="shared" si="313"/>
        <v>41.8</v>
      </c>
      <c r="I2512">
        <f t="shared" si="314"/>
        <v>456.11599999999999</v>
      </c>
      <c r="J2512">
        <f t="shared" si="315"/>
        <v>3.2288139999999999</v>
      </c>
      <c r="K2512">
        <f t="shared" si="316"/>
        <v>28.873427038620274</v>
      </c>
      <c r="L2512">
        <f t="shared" si="317"/>
        <v>-0.19212209302329081</v>
      </c>
      <c r="M2512">
        <f t="shared" si="318"/>
        <v>-9.3357344757823757E-2</v>
      </c>
      <c r="N2512" s="2" t="str">
        <f t="shared" si="319"/>
        <v xml:space="preserve"> </v>
      </c>
    </row>
    <row r="2513" spans="1:14">
      <c r="A2513">
        <v>41.816667000000002</v>
      </c>
      <c r="B2513">
        <v>3.1960790000000001</v>
      </c>
      <c r="C2513">
        <v>0</v>
      </c>
      <c r="D2513">
        <v>458.16699999999997</v>
      </c>
      <c r="E2513">
        <v>456.29300000000001</v>
      </c>
      <c r="F2513">
        <v>0</v>
      </c>
      <c r="G2513">
        <f t="shared" si="312"/>
        <v>41.816667000000002</v>
      </c>
      <c r="H2513" s="1">
        <f t="shared" si="313"/>
        <v>41.816667000000002</v>
      </c>
      <c r="I2513">
        <f t="shared" si="314"/>
        <v>456.29300000000001</v>
      </c>
      <c r="J2513">
        <f t="shared" si="315"/>
        <v>3.1960790000000001</v>
      </c>
      <c r="K2513">
        <f t="shared" si="316"/>
        <v>28.580696756197931</v>
      </c>
      <c r="L2513">
        <f t="shared" si="317"/>
        <v>-0.1849435028248354</v>
      </c>
      <c r="M2513">
        <f t="shared" si="318"/>
        <v>-9.1662668283013365E-2</v>
      </c>
      <c r="N2513" s="2" t="str">
        <f t="shared" si="319"/>
        <v xml:space="preserve"> </v>
      </c>
    </row>
    <row r="2514" spans="1:14">
      <c r="A2514">
        <v>41.833333000000003</v>
      </c>
      <c r="B2514">
        <v>3.1636540000000002</v>
      </c>
      <c r="C2514">
        <v>0</v>
      </c>
      <c r="D2514">
        <v>458.33300000000003</v>
      </c>
      <c r="E2514">
        <v>456.47500000000002</v>
      </c>
      <c r="F2514">
        <v>0</v>
      </c>
      <c r="G2514">
        <f t="shared" si="312"/>
        <v>41.833333000000003</v>
      </c>
      <c r="H2514" s="1">
        <f t="shared" si="313"/>
        <v>41.833333000000003</v>
      </c>
      <c r="I2514">
        <f t="shared" si="314"/>
        <v>456.47500000000002</v>
      </c>
      <c r="J2514">
        <f t="shared" si="315"/>
        <v>3.1636540000000002</v>
      </c>
      <c r="K2514">
        <f t="shared" si="316"/>
        <v>28.290738625526028</v>
      </c>
      <c r="L2514">
        <f t="shared" si="317"/>
        <v>-0.17815934065932423</v>
      </c>
      <c r="M2514">
        <f t="shared" si="318"/>
        <v>-9.0024217587092448E-2</v>
      </c>
      <c r="N2514" s="2" t="str">
        <f t="shared" si="319"/>
        <v xml:space="preserve"> </v>
      </c>
    </row>
    <row r="2515" spans="1:14">
      <c r="A2515">
        <v>41.85</v>
      </c>
      <c r="B2515">
        <v>3.1315390000000001</v>
      </c>
      <c r="C2515">
        <v>0</v>
      </c>
      <c r="D2515">
        <v>458.5</v>
      </c>
      <c r="E2515">
        <v>456.66</v>
      </c>
      <c r="F2515">
        <v>0</v>
      </c>
      <c r="G2515">
        <f t="shared" si="312"/>
        <v>41.85</v>
      </c>
      <c r="H2515" s="1">
        <f t="shared" si="313"/>
        <v>41.85</v>
      </c>
      <c r="I2515">
        <f t="shared" si="314"/>
        <v>456.66</v>
      </c>
      <c r="J2515">
        <f t="shared" si="315"/>
        <v>3.1315390000000001</v>
      </c>
      <c r="K2515">
        <f t="shared" si="316"/>
        <v>28.003552646604575</v>
      </c>
      <c r="L2515">
        <f t="shared" si="317"/>
        <v>-0.17359459459459309</v>
      </c>
      <c r="M2515">
        <f t="shared" si="318"/>
        <v>-8.8373538535098772E-2</v>
      </c>
      <c r="N2515" s="2" t="str">
        <f t="shared" si="319"/>
        <v xml:space="preserve"> </v>
      </c>
    </row>
    <row r="2516" spans="1:14">
      <c r="A2516">
        <v>41.866667</v>
      </c>
      <c r="B2516">
        <v>3.0997349999999999</v>
      </c>
      <c r="C2516">
        <v>0</v>
      </c>
      <c r="D2516">
        <v>458.66699999999997</v>
      </c>
      <c r="E2516">
        <v>456.85199999999998</v>
      </c>
      <c r="F2516">
        <v>0</v>
      </c>
      <c r="G2516">
        <f t="shared" si="312"/>
        <v>41.866667</v>
      </c>
      <c r="H2516" s="1">
        <f t="shared" si="313"/>
        <v>41.866667</v>
      </c>
      <c r="I2516">
        <f t="shared" si="314"/>
        <v>456.85199999999998</v>
      </c>
      <c r="J2516">
        <f t="shared" si="315"/>
        <v>3.0997349999999999</v>
      </c>
      <c r="K2516">
        <f t="shared" si="316"/>
        <v>27.719147761858569</v>
      </c>
      <c r="L2516">
        <f t="shared" si="317"/>
        <v>-0.16564583333337696</v>
      </c>
      <c r="M2516">
        <f t="shared" si="318"/>
        <v>-8.67968526145763E-2</v>
      </c>
      <c r="N2516" s="2" t="str">
        <f t="shared" si="319"/>
        <v xml:space="preserve"> </v>
      </c>
    </row>
    <row r="2517" spans="1:14">
      <c r="A2517">
        <v>41.883333</v>
      </c>
      <c r="B2517">
        <v>3.068241</v>
      </c>
      <c r="C2517">
        <v>0</v>
      </c>
      <c r="D2517">
        <v>458.83300000000003</v>
      </c>
      <c r="E2517">
        <v>457.041</v>
      </c>
      <c r="F2517">
        <v>0</v>
      </c>
      <c r="G2517">
        <f t="shared" si="312"/>
        <v>41.883333</v>
      </c>
      <c r="H2517" s="1">
        <f t="shared" si="313"/>
        <v>41.883333</v>
      </c>
      <c r="I2517">
        <f t="shared" si="314"/>
        <v>457.041</v>
      </c>
      <c r="J2517">
        <f t="shared" si="315"/>
        <v>3.068241</v>
      </c>
      <c r="K2517">
        <f t="shared" si="316"/>
        <v>27.437515028863018</v>
      </c>
      <c r="L2517">
        <f t="shared" si="317"/>
        <v>-0.16663492063490132</v>
      </c>
      <c r="M2517">
        <f t="shared" si="318"/>
        <v>-8.5287348117979694E-2</v>
      </c>
      <c r="N2517" s="2" t="str">
        <f t="shared" si="319"/>
        <v xml:space="preserve"> </v>
      </c>
    </row>
    <row r="2518" spans="1:14">
      <c r="A2518">
        <v>41.9</v>
      </c>
      <c r="B2518">
        <v>3.0372129999999999</v>
      </c>
      <c r="C2518">
        <v>0</v>
      </c>
      <c r="D2518">
        <v>459</v>
      </c>
      <c r="E2518">
        <v>457.22800000000001</v>
      </c>
      <c r="F2518">
        <v>0</v>
      </c>
      <c r="G2518">
        <f t="shared" si="312"/>
        <v>41.9</v>
      </c>
      <c r="H2518" s="1">
        <f t="shared" si="313"/>
        <v>41.9</v>
      </c>
      <c r="I2518">
        <f t="shared" si="314"/>
        <v>457.22800000000001</v>
      </c>
      <c r="J2518">
        <f t="shared" si="315"/>
        <v>3.0372129999999999</v>
      </c>
      <c r="K2518">
        <f t="shared" si="316"/>
        <v>27.160049465918139</v>
      </c>
      <c r="L2518">
        <f t="shared" si="317"/>
        <v>-0.16592513368982939</v>
      </c>
      <c r="M2518">
        <f t="shared" si="318"/>
        <v>-8.3823039126974558E-2</v>
      </c>
      <c r="N2518" s="2" t="str">
        <f t="shared" si="319"/>
        <v xml:space="preserve"> </v>
      </c>
    </row>
    <row r="2519" spans="1:14">
      <c r="A2519">
        <v>41.916666999999997</v>
      </c>
      <c r="B2519">
        <v>3.00665</v>
      </c>
      <c r="C2519">
        <v>0</v>
      </c>
      <c r="D2519">
        <v>459.16699999999997</v>
      </c>
      <c r="E2519">
        <v>457.40499999999997</v>
      </c>
      <c r="F2519">
        <v>0</v>
      </c>
      <c r="G2519">
        <f t="shared" si="312"/>
        <v>41.916666999999997</v>
      </c>
      <c r="H2519" s="1">
        <f t="shared" si="313"/>
        <v>41.916666999999997</v>
      </c>
      <c r="I2519">
        <f t="shared" si="314"/>
        <v>457.40499999999997</v>
      </c>
      <c r="J2519">
        <f t="shared" si="315"/>
        <v>3.00665</v>
      </c>
      <c r="K2519">
        <f t="shared" si="316"/>
        <v>26.886742130598932</v>
      </c>
      <c r="L2519">
        <f t="shared" si="317"/>
        <v>-0.17267231638421524</v>
      </c>
      <c r="M2519">
        <f t="shared" si="318"/>
        <v>-8.2429857844560167E-2</v>
      </c>
      <c r="N2519" s="2" t="str">
        <f t="shared" si="319"/>
        <v xml:space="preserve"> </v>
      </c>
    </row>
    <row r="2520" spans="1:14">
      <c r="A2520">
        <v>41.933332999999998</v>
      </c>
      <c r="B2520">
        <v>2.976397</v>
      </c>
      <c r="C2520">
        <v>0</v>
      </c>
      <c r="D2520">
        <v>459.33300000000003</v>
      </c>
      <c r="E2520">
        <v>457.57900000000001</v>
      </c>
      <c r="F2520">
        <v>0</v>
      </c>
      <c r="G2520">
        <f t="shared" si="312"/>
        <v>41.933332999999998</v>
      </c>
      <c r="H2520" s="1">
        <f t="shared" si="313"/>
        <v>41.933332999999998</v>
      </c>
      <c r="I2520">
        <f t="shared" si="314"/>
        <v>457.57900000000001</v>
      </c>
      <c r="J2520">
        <f t="shared" si="315"/>
        <v>2.976397</v>
      </c>
      <c r="K2520">
        <f t="shared" si="316"/>
        <v>26.616206947030175</v>
      </c>
      <c r="L2520">
        <f t="shared" si="317"/>
        <v>-0.17386781609191954</v>
      </c>
      <c r="M2520">
        <f t="shared" si="318"/>
        <v>-8.100592444281679E-2</v>
      </c>
      <c r="N2520" s="2" t="str">
        <f t="shared" si="319"/>
        <v xml:space="preserve"> </v>
      </c>
    </row>
    <row r="2521" spans="1:14">
      <c r="A2521">
        <v>41.95</v>
      </c>
      <c r="B2521">
        <v>2.9467650000000001</v>
      </c>
      <c r="C2521">
        <v>0</v>
      </c>
      <c r="D2521">
        <v>459.5</v>
      </c>
      <c r="E2521">
        <v>457.75799999999998</v>
      </c>
      <c r="F2521">
        <v>0</v>
      </c>
      <c r="G2521">
        <f t="shared" si="312"/>
        <v>41.95</v>
      </c>
      <c r="H2521" s="1">
        <f t="shared" si="313"/>
        <v>41.95</v>
      </c>
      <c r="I2521">
        <f t="shared" si="314"/>
        <v>457.75799999999998</v>
      </c>
      <c r="J2521">
        <f t="shared" si="315"/>
        <v>2.9467650000000001</v>
      </c>
      <c r="K2521">
        <f t="shared" si="316"/>
        <v>26.351225009387313</v>
      </c>
      <c r="L2521">
        <f t="shared" si="317"/>
        <v>-0.16554189944136452</v>
      </c>
      <c r="M2521">
        <f t="shared" si="318"/>
        <v>-7.9587431073321335E-2</v>
      </c>
      <c r="N2521" s="2" t="str">
        <f t="shared" si="319"/>
        <v xml:space="preserve"> </v>
      </c>
    </row>
    <row r="2522" spans="1:14">
      <c r="A2522">
        <v>41.966667000000001</v>
      </c>
      <c r="B2522">
        <v>2.9172880000000001</v>
      </c>
      <c r="C2522">
        <v>0</v>
      </c>
      <c r="D2522">
        <v>459.66699999999997</v>
      </c>
      <c r="E2522">
        <v>457.93599999999998</v>
      </c>
      <c r="F2522">
        <v>0</v>
      </c>
      <c r="G2522">
        <f t="shared" si="312"/>
        <v>41.966667000000001</v>
      </c>
      <c r="H2522" s="1">
        <f t="shared" si="313"/>
        <v>41.966667000000001</v>
      </c>
      <c r="I2522">
        <f t="shared" si="314"/>
        <v>457.93599999999998</v>
      </c>
      <c r="J2522">
        <f t="shared" si="315"/>
        <v>2.9172880000000001</v>
      </c>
      <c r="K2522">
        <f t="shared" si="316"/>
        <v>26.087629147619673</v>
      </c>
      <c r="L2522">
        <f t="shared" si="317"/>
        <v>-0.16560112359550802</v>
      </c>
      <c r="M2522">
        <f t="shared" si="318"/>
        <v>-7.8096019749985285E-2</v>
      </c>
      <c r="N2522" s="2" t="str">
        <f t="shared" si="319"/>
        <v xml:space="preserve"> </v>
      </c>
    </row>
    <row r="2523" spans="1:14">
      <c r="A2523">
        <v>41.983333000000002</v>
      </c>
      <c r="B2523">
        <v>2.8882759999999998</v>
      </c>
      <c r="C2523">
        <v>0</v>
      </c>
      <c r="D2523">
        <v>459.83300000000003</v>
      </c>
      <c r="E2523">
        <v>458.10399999999998</v>
      </c>
      <c r="F2523">
        <v>0</v>
      </c>
      <c r="G2523">
        <f t="shared" si="312"/>
        <v>41.983333000000002</v>
      </c>
      <c r="H2523" s="1">
        <f t="shared" si="313"/>
        <v>41.983333000000002</v>
      </c>
      <c r="I2523">
        <f t="shared" si="314"/>
        <v>458.10399999999998</v>
      </c>
      <c r="J2523">
        <f t="shared" si="315"/>
        <v>2.8882759999999998</v>
      </c>
      <c r="K2523">
        <f t="shared" si="316"/>
        <v>25.828191513477712</v>
      </c>
      <c r="L2523">
        <f t="shared" si="317"/>
        <v>-0.1726904761904712</v>
      </c>
      <c r="M2523">
        <f t="shared" si="318"/>
        <v>-7.6588866608849504E-2</v>
      </c>
      <c r="N2523" s="2" t="str">
        <f t="shared" si="319"/>
        <v xml:space="preserve"> </v>
      </c>
    </row>
    <row r="2524" spans="1:14">
      <c r="A2524">
        <v>42</v>
      </c>
      <c r="B2524">
        <v>2.859575</v>
      </c>
      <c r="C2524">
        <v>0</v>
      </c>
      <c r="D2524">
        <v>460</v>
      </c>
      <c r="E2524">
        <v>458.27600000000001</v>
      </c>
      <c r="F2524">
        <v>0</v>
      </c>
      <c r="G2524">
        <f t="shared" si="312"/>
        <v>42</v>
      </c>
      <c r="H2524" s="1">
        <f t="shared" si="313"/>
        <v>42</v>
      </c>
      <c r="I2524">
        <f t="shared" si="314"/>
        <v>458.27600000000001</v>
      </c>
      <c r="J2524">
        <f t="shared" si="315"/>
        <v>2.859575</v>
      </c>
      <c r="K2524">
        <f t="shared" si="316"/>
        <v>25.571534973511195</v>
      </c>
      <c r="L2524">
        <f t="shared" si="317"/>
        <v>-0.16686627906974194</v>
      </c>
      <c r="M2524">
        <f t="shared" si="318"/>
        <v>-7.5170561698026869E-2</v>
      </c>
      <c r="N2524" s="2" t="str">
        <f t="shared" si="319"/>
        <v xml:space="preserve"> </v>
      </c>
    </row>
    <row r="2525" spans="1:14">
      <c r="A2525">
        <v>42.016666999999998</v>
      </c>
      <c r="B2525">
        <v>2.8314940000000002</v>
      </c>
      <c r="C2525">
        <v>0</v>
      </c>
      <c r="D2525">
        <v>460.16699999999997</v>
      </c>
      <c r="E2525">
        <v>458.44499999999999</v>
      </c>
      <c r="F2525">
        <v>0</v>
      </c>
      <c r="G2525">
        <f t="shared" si="312"/>
        <v>42.016666999999998</v>
      </c>
      <c r="H2525" s="1">
        <f t="shared" si="313"/>
        <v>42.016666999999998</v>
      </c>
      <c r="I2525">
        <f t="shared" si="314"/>
        <v>458.44499999999999</v>
      </c>
      <c r="J2525">
        <f t="shared" si="315"/>
        <v>2.8314940000000002</v>
      </c>
      <c r="K2525">
        <f t="shared" si="316"/>
        <v>25.320422737045579</v>
      </c>
      <c r="L2525">
        <f t="shared" si="317"/>
        <v>-0.16615976331362528</v>
      </c>
      <c r="M2525">
        <f t="shared" si="318"/>
        <v>-7.3751673476028262E-2</v>
      </c>
      <c r="N2525" s="2" t="str">
        <f t="shared" si="319"/>
        <v xml:space="preserve"> </v>
      </c>
    </row>
    <row r="2526" spans="1:14">
      <c r="A2526">
        <v>42.033332999999999</v>
      </c>
      <c r="B2526">
        <v>2.8037239999999999</v>
      </c>
      <c r="C2526">
        <v>0</v>
      </c>
      <c r="D2526">
        <v>460.33300000000003</v>
      </c>
      <c r="E2526">
        <v>458.61500000000001</v>
      </c>
      <c r="F2526">
        <v>0</v>
      </c>
      <c r="G2526">
        <f t="shared" si="312"/>
        <v>42.033332999999999</v>
      </c>
      <c r="H2526" s="1">
        <f t="shared" si="313"/>
        <v>42.033332999999999</v>
      </c>
      <c r="I2526">
        <f t="shared" si="314"/>
        <v>458.61500000000001</v>
      </c>
      <c r="J2526">
        <f t="shared" si="315"/>
        <v>2.8037239999999999</v>
      </c>
      <c r="K2526">
        <f t="shared" si="316"/>
        <v>25.072091594755406</v>
      </c>
      <c r="L2526">
        <f t="shared" si="317"/>
        <v>-0.16335294117645702</v>
      </c>
      <c r="M2526">
        <f t="shared" si="318"/>
        <v>-7.2251362730668081E-2</v>
      </c>
      <c r="N2526" s="2" t="str">
        <f t="shared" si="319"/>
        <v xml:space="preserve"> </v>
      </c>
    </row>
    <row r="2527" spans="1:14">
      <c r="A2527">
        <v>42.05</v>
      </c>
      <c r="B2527">
        <v>2.7765740000000001</v>
      </c>
      <c r="C2527">
        <v>0</v>
      </c>
      <c r="D2527">
        <v>460.5</v>
      </c>
      <c r="E2527">
        <v>458.78699999999998</v>
      </c>
      <c r="F2527">
        <v>0</v>
      </c>
      <c r="G2527">
        <f t="shared" si="312"/>
        <v>42.05</v>
      </c>
      <c r="H2527" s="1">
        <f t="shared" si="313"/>
        <v>42.05</v>
      </c>
      <c r="I2527">
        <f t="shared" si="314"/>
        <v>458.78699999999998</v>
      </c>
      <c r="J2527">
        <f t="shared" si="315"/>
        <v>2.7765740000000001</v>
      </c>
      <c r="K2527">
        <f t="shared" si="316"/>
        <v>24.829304755966142</v>
      </c>
      <c r="L2527">
        <f t="shared" si="317"/>
        <v>-0.15784883720932988</v>
      </c>
      <c r="M2527">
        <f t="shared" si="318"/>
        <v>-7.0810758675136795E-2</v>
      </c>
      <c r="N2527" s="2" t="str">
        <f t="shared" si="319"/>
        <v xml:space="preserve"> </v>
      </c>
    </row>
    <row r="2528" spans="1:14">
      <c r="A2528">
        <v>42.066667000000002</v>
      </c>
      <c r="B2528">
        <v>2.7497340000000001</v>
      </c>
      <c r="C2528">
        <v>0</v>
      </c>
      <c r="D2528">
        <v>460.66699999999997</v>
      </c>
      <c r="E2528">
        <v>458.976</v>
      </c>
      <c r="F2528">
        <v>0</v>
      </c>
      <c r="G2528">
        <f t="shared" si="312"/>
        <v>42.066667000000002</v>
      </c>
      <c r="H2528" s="1">
        <f t="shared" si="313"/>
        <v>42.066667000000002</v>
      </c>
      <c r="I2528">
        <f t="shared" si="314"/>
        <v>458.976</v>
      </c>
      <c r="J2528">
        <f t="shared" si="315"/>
        <v>2.7497340000000001</v>
      </c>
      <c r="K2528">
        <f t="shared" si="316"/>
        <v>24.589290068927319</v>
      </c>
      <c r="L2528">
        <f t="shared" si="317"/>
        <v>-0.14201058201056582</v>
      </c>
      <c r="M2528">
        <f t="shared" si="318"/>
        <v>-6.9370412983762758E-2</v>
      </c>
      <c r="N2528" s="2" t="str">
        <f t="shared" si="319"/>
        <v xml:space="preserve"> </v>
      </c>
    </row>
    <row r="2529" spans="1:14">
      <c r="A2529">
        <v>42.083333000000003</v>
      </c>
      <c r="B2529">
        <v>2.7235149999999999</v>
      </c>
      <c r="C2529">
        <v>0</v>
      </c>
      <c r="D2529">
        <v>460.83300000000003</v>
      </c>
      <c r="E2529">
        <v>459.16399999999999</v>
      </c>
      <c r="F2529">
        <v>0</v>
      </c>
      <c r="G2529">
        <f t="shared" si="312"/>
        <v>42.083333000000003</v>
      </c>
      <c r="H2529" s="1">
        <f t="shared" si="313"/>
        <v>42.083333000000003</v>
      </c>
      <c r="I2529">
        <f t="shared" si="314"/>
        <v>459.16399999999999</v>
      </c>
      <c r="J2529">
        <f t="shared" si="315"/>
        <v>2.7235149999999999</v>
      </c>
      <c r="K2529">
        <f t="shared" si="316"/>
        <v>24.354828627814392</v>
      </c>
      <c r="L2529">
        <f t="shared" si="317"/>
        <v>-0.13946276595745671</v>
      </c>
      <c r="M2529">
        <f t="shared" si="318"/>
        <v>-6.796586877314055E-2</v>
      </c>
      <c r="N2529" s="2" t="str">
        <f t="shared" si="319"/>
        <v xml:space="preserve"> </v>
      </c>
    </row>
    <row r="2530" spans="1:14">
      <c r="A2530">
        <v>42.1</v>
      </c>
      <c r="B2530">
        <v>2.6974520000000002</v>
      </c>
      <c r="C2530">
        <v>0</v>
      </c>
      <c r="D2530">
        <v>461</v>
      </c>
      <c r="E2530">
        <v>459.34500000000003</v>
      </c>
      <c r="F2530">
        <v>0</v>
      </c>
      <c r="G2530">
        <f t="shared" si="312"/>
        <v>42.1</v>
      </c>
      <c r="H2530" s="1">
        <f t="shared" si="313"/>
        <v>42.1</v>
      </c>
      <c r="I2530">
        <f t="shared" si="314"/>
        <v>459.34500000000003</v>
      </c>
      <c r="J2530">
        <f t="shared" si="315"/>
        <v>2.6974520000000002</v>
      </c>
      <c r="K2530">
        <f t="shared" si="316"/>
        <v>24.121762205001698</v>
      </c>
      <c r="L2530">
        <f t="shared" si="317"/>
        <v>-0.14399447513808819</v>
      </c>
      <c r="M2530">
        <f t="shared" si="318"/>
        <v>-6.6605885890253486E-2</v>
      </c>
      <c r="N2530" s="2" t="str">
        <f t="shared" si="319"/>
        <v xml:space="preserve"> </v>
      </c>
    </row>
    <row r="2531" spans="1:14">
      <c r="A2531">
        <v>42.116667</v>
      </c>
      <c r="B2531">
        <v>2.671853</v>
      </c>
      <c r="C2531">
        <v>0</v>
      </c>
      <c r="D2531">
        <v>461.16699999999997</v>
      </c>
      <c r="E2531">
        <v>459.52499999999998</v>
      </c>
      <c r="F2531">
        <v>0</v>
      </c>
      <c r="G2531">
        <f t="shared" si="312"/>
        <v>42.116667</v>
      </c>
      <c r="H2531" s="1">
        <f t="shared" si="313"/>
        <v>42.116667</v>
      </c>
      <c r="I2531">
        <f t="shared" si="314"/>
        <v>459.52499999999998</v>
      </c>
      <c r="J2531">
        <f t="shared" si="315"/>
        <v>2.671853</v>
      </c>
      <c r="K2531">
        <f t="shared" si="316"/>
        <v>23.892845067389668</v>
      </c>
      <c r="L2531">
        <f t="shared" si="317"/>
        <v>-0.14221666666670701</v>
      </c>
      <c r="M2531">
        <f t="shared" si="318"/>
        <v>-6.5398960435803399E-2</v>
      </c>
      <c r="N2531" s="2" t="str">
        <f t="shared" si="319"/>
        <v xml:space="preserve"> </v>
      </c>
    </row>
    <row r="2532" spans="1:14">
      <c r="A2532">
        <v>42.133333</v>
      </c>
      <c r="B2532">
        <v>2.6467200000000002</v>
      </c>
      <c r="C2532">
        <v>0</v>
      </c>
      <c r="D2532">
        <v>461.33300000000003</v>
      </c>
      <c r="E2532">
        <v>459.70499999999998</v>
      </c>
      <c r="F2532">
        <v>0</v>
      </c>
      <c r="G2532">
        <f t="shared" si="312"/>
        <v>42.133333</v>
      </c>
      <c r="H2532" s="1">
        <f t="shared" si="313"/>
        <v>42.133333</v>
      </c>
      <c r="I2532">
        <f t="shared" si="314"/>
        <v>459.70499999999998</v>
      </c>
      <c r="J2532">
        <f t="shared" si="315"/>
        <v>2.6467200000000002</v>
      </c>
      <c r="K2532">
        <f t="shared" si="316"/>
        <v>23.668095099828317</v>
      </c>
      <c r="L2532">
        <f t="shared" si="317"/>
        <v>-0.13962777777777166</v>
      </c>
      <c r="M2532">
        <f t="shared" si="318"/>
        <v>-6.4216039288317234E-2</v>
      </c>
      <c r="N2532" s="2" t="str">
        <f t="shared" si="319"/>
        <v xml:space="preserve"> </v>
      </c>
    </row>
    <row r="2533" spans="1:14">
      <c r="A2533">
        <v>42.15</v>
      </c>
      <c r="B2533">
        <v>2.622052</v>
      </c>
      <c r="C2533">
        <v>0</v>
      </c>
      <c r="D2533">
        <v>461.5</v>
      </c>
      <c r="E2533">
        <v>459.87799999999999</v>
      </c>
      <c r="F2533">
        <v>0</v>
      </c>
      <c r="G2533">
        <f t="shared" si="312"/>
        <v>42.15</v>
      </c>
      <c r="H2533" s="1">
        <f t="shared" si="313"/>
        <v>42.15</v>
      </c>
      <c r="I2533">
        <f t="shared" si="314"/>
        <v>459.87799999999999</v>
      </c>
      <c r="J2533">
        <f t="shared" si="315"/>
        <v>2.622052</v>
      </c>
      <c r="K2533">
        <f t="shared" si="316"/>
        <v>23.447503359892636</v>
      </c>
      <c r="L2533">
        <f t="shared" si="317"/>
        <v>-0.14258959537572183</v>
      </c>
      <c r="M2533">
        <f t="shared" si="318"/>
        <v>-6.2982368742395545E-2</v>
      </c>
      <c r="N2533" s="2" t="str">
        <f t="shared" si="319"/>
        <v xml:space="preserve"> </v>
      </c>
    </row>
    <row r="2534" spans="1:14">
      <c r="A2534">
        <v>42.166666999999997</v>
      </c>
      <c r="B2534">
        <v>2.5976949999999999</v>
      </c>
      <c r="C2534">
        <v>0</v>
      </c>
      <c r="D2534">
        <v>461.66699999999997</v>
      </c>
      <c r="E2534">
        <v>460.05500000000001</v>
      </c>
      <c r="F2534">
        <v>0</v>
      </c>
      <c r="G2534">
        <f t="shared" si="312"/>
        <v>42.166666999999997</v>
      </c>
      <c r="H2534" s="1">
        <f t="shared" si="313"/>
        <v>42.166666999999997</v>
      </c>
      <c r="I2534">
        <f t="shared" si="314"/>
        <v>460.05500000000001</v>
      </c>
      <c r="J2534">
        <f t="shared" si="315"/>
        <v>2.5976949999999999</v>
      </c>
      <c r="K2534">
        <f t="shared" si="316"/>
        <v>23.229692714132401</v>
      </c>
      <c r="L2534">
        <f t="shared" si="317"/>
        <v>-0.1376101694915102</v>
      </c>
      <c r="M2534">
        <f t="shared" si="318"/>
        <v>-6.176630026054699E-2</v>
      </c>
      <c r="N2534" s="2" t="str">
        <f t="shared" si="319"/>
        <v xml:space="preserve"> </v>
      </c>
    </row>
    <row r="2535" spans="1:14">
      <c r="A2535">
        <v>42.183332999999998</v>
      </c>
      <c r="B2535">
        <v>2.5739580000000002</v>
      </c>
      <c r="C2535">
        <v>0</v>
      </c>
      <c r="D2535">
        <v>461.83300000000003</v>
      </c>
      <c r="E2535">
        <v>460.22699999999998</v>
      </c>
      <c r="F2535">
        <v>0</v>
      </c>
      <c r="G2535">
        <f t="shared" si="312"/>
        <v>42.183332999999998</v>
      </c>
      <c r="H2535" s="1">
        <f t="shared" si="313"/>
        <v>42.183332999999998</v>
      </c>
      <c r="I2535">
        <f t="shared" si="314"/>
        <v>460.22699999999998</v>
      </c>
      <c r="J2535">
        <f t="shared" si="315"/>
        <v>2.5739580000000002</v>
      </c>
      <c r="K2535">
        <f t="shared" si="316"/>
        <v>23.017426371873071</v>
      </c>
      <c r="L2535">
        <f t="shared" si="317"/>
        <v>-0.13800581395351166</v>
      </c>
      <c r="M2535">
        <f t="shared" si="318"/>
        <v>-6.0582058449269109E-2</v>
      </c>
      <c r="N2535" s="2" t="str">
        <f t="shared" si="319"/>
        <v xml:space="preserve"> </v>
      </c>
    </row>
    <row r="2536" spans="1:14">
      <c r="A2536">
        <v>42.2</v>
      </c>
      <c r="B2536">
        <v>2.550532</v>
      </c>
      <c r="C2536">
        <v>0</v>
      </c>
      <c r="D2536">
        <v>462</v>
      </c>
      <c r="E2536">
        <v>460.39499999999998</v>
      </c>
      <c r="F2536">
        <v>0</v>
      </c>
      <c r="G2536">
        <f t="shared" si="312"/>
        <v>42.2</v>
      </c>
      <c r="H2536" s="1">
        <f t="shared" si="313"/>
        <v>42.2</v>
      </c>
      <c r="I2536">
        <f t="shared" si="314"/>
        <v>460.39499999999998</v>
      </c>
      <c r="J2536">
        <f t="shared" si="315"/>
        <v>2.550532</v>
      </c>
      <c r="K2536">
        <f t="shared" si="316"/>
        <v>22.807941123789185</v>
      </c>
      <c r="L2536">
        <f t="shared" si="317"/>
        <v>-0.13944047619047192</v>
      </c>
      <c r="M2536">
        <f t="shared" si="318"/>
        <v>-5.937240377905615E-2</v>
      </c>
      <c r="N2536" s="2" t="str">
        <f t="shared" si="319"/>
        <v xml:space="preserve"> </v>
      </c>
    </row>
    <row r="2537" spans="1:14">
      <c r="A2537">
        <v>42.216667000000001</v>
      </c>
      <c r="B2537">
        <v>2.5277259999999999</v>
      </c>
      <c r="C2537">
        <v>0</v>
      </c>
      <c r="D2537">
        <v>462.16699999999997</v>
      </c>
      <c r="E2537">
        <v>460.565</v>
      </c>
      <c r="F2537">
        <v>0</v>
      </c>
      <c r="G2537">
        <f t="shared" si="312"/>
        <v>42.216667000000001</v>
      </c>
      <c r="H2537" s="1">
        <f t="shared" si="313"/>
        <v>42.216667000000001</v>
      </c>
      <c r="I2537">
        <f t="shared" si="314"/>
        <v>460.565</v>
      </c>
      <c r="J2537">
        <f t="shared" si="315"/>
        <v>2.5277259999999999</v>
      </c>
      <c r="K2537">
        <f t="shared" si="316"/>
        <v>22.604000179206196</v>
      </c>
      <c r="L2537">
        <f t="shared" si="317"/>
        <v>-0.13415294117645865</v>
      </c>
      <c r="M2537">
        <f t="shared" si="318"/>
        <v>-5.8193437657308208E-2</v>
      </c>
      <c r="N2537" s="2" t="str">
        <f t="shared" si="319"/>
        <v xml:space="preserve"> </v>
      </c>
    </row>
    <row r="2538" spans="1:14">
      <c r="A2538">
        <v>42.233333000000002</v>
      </c>
      <c r="B2538">
        <v>2.5052300000000001</v>
      </c>
      <c r="C2538">
        <v>0</v>
      </c>
      <c r="D2538">
        <v>462.33300000000003</v>
      </c>
      <c r="E2538">
        <v>460.738</v>
      </c>
      <c r="F2538">
        <v>0</v>
      </c>
      <c r="G2538">
        <f t="shared" si="312"/>
        <v>42.233333000000002</v>
      </c>
      <c r="H2538" s="1">
        <f t="shared" si="313"/>
        <v>42.233333000000002</v>
      </c>
      <c r="I2538">
        <f t="shared" si="314"/>
        <v>460.738</v>
      </c>
      <c r="J2538">
        <f t="shared" si="315"/>
        <v>2.5052300000000001</v>
      </c>
      <c r="K2538">
        <f t="shared" si="316"/>
        <v>22.402831386373659</v>
      </c>
      <c r="L2538">
        <f t="shared" si="317"/>
        <v>-0.13003468208092261</v>
      </c>
      <c r="M2538">
        <f t="shared" si="318"/>
        <v>-5.7010616534037273E-2</v>
      </c>
      <c r="N2538" s="2" t="str">
        <f t="shared" si="319"/>
        <v xml:space="preserve"> </v>
      </c>
    </row>
    <row r="2539" spans="1:14">
      <c r="A2539">
        <v>42.25</v>
      </c>
      <c r="B2539">
        <v>2.4832000000000001</v>
      </c>
      <c r="C2539">
        <v>0</v>
      </c>
      <c r="D2539">
        <v>462.5</v>
      </c>
      <c r="E2539">
        <v>460.91</v>
      </c>
      <c r="F2539">
        <v>0</v>
      </c>
      <c r="G2539">
        <f t="shared" si="312"/>
        <v>42.25</v>
      </c>
      <c r="H2539" s="1">
        <f t="shared" si="313"/>
        <v>42.25</v>
      </c>
      <c r="I2539">
        <f t="shared" si="314"/>
        <v>460.91</v>
      </c>
      <c r="J2539">
        <f t="shared" si="315"/>
        <v>2.4832000000000001</v>
      </c>
      <c r="K2539">
        <f t="shared" si="316"/>
        <v>22.205829763591794</v>
      </c>
      <c r="L2539">
        <f t="shared" si="317"/>
        <v>-0.12808139534881821</v>
      </c>
      <c r="M2539">
        <f t="shared" si="318"/>
        <v>-5.5805849800909552E-2</v>
      </c>
      <c r="N2539" s="2" t="str">
        <f t="shared" si="319"/>
        <v xml:space="preserve"> </v>
      </c>
    </row>
    <row r="2540" spans="1:14">
      <c r="A2540">
        <v>42.266666999999998</v>
      </c>
      <c r="B2540">
        <v>2.4614799999999999</v>
      </c>
      <c r="C2540">
        <v>0</v>
      </c>
      <c r="D2540">
        <v>462.66699999999997</v>
      </c>
      <c r="E2540">
        <v>461.084</v>
      </c>
      <c r="F2540">
        <v>0</v>
      </c>
      <c r="G2540">
        <f t="shared" si="312"/>
        <v>42.266666999999998</v>
      </c>
      <c r="H2540" s="1">
        <f t="shared" si="313"/>
        <v>42.266666999999998</v>
      </c>
      <c r="I2540">
        <f t="shared" si="314"/>
        <v>461.084</v>
      </c>
      <c r="J2540">
        <f t="shared" si="315"/>
        <v>2.4614799999999999</v>
      </c>
      <c r="K2540">
        <f t="shared" si="316"/>
        <v>22.011600292560377</v>
      </c>
      <c r="L2540">
        <f t="shared" si="317"/>
        <v>-0.12482758620691327</v>
      </c>
      <c r="M2540">
        <f t="shared" si="318"/>
        <v>-5.4633943642347395E-2</v>
      </c>
      <c r="N2540" s="2" t="str">
        <f t="shared" si="319"/>
        <v xml:space="preserve"> </v>
      </c>
    </row>
    <row r="2541" spans="1:14">
      <c r="A2541">
        <v>42.283332999999999</v>
      </c>
      <c r="B2541">
        <v>2.4400710000000001</v>
      </c>
      <c r="C2541">
        <v>0</v>
      </c>
      <c r="D2541">
        <v>462.83300000000003</v>
      </c>
      <c r="E2541">
        <v>461.25099999999998</v>
      </c>
      <c r="F2541">
        <v>0</v>
      </c>
      <c r="G2541">
        <f t="shared" si="312"/>
        <v>42.283332999999999</v>
      </c>
      <c r="H2541" s="1">
        <f t="shared" si="313"/>
        <v>42.283332999999999</v>
      </c>
      <c r="I2541">
        <f t="shared" si="314"/>
        <v>461.25099999999998</v>
      </c>
      <c r="J2541">
        <f t="shared" si="315"/>
        <v>2.4400710000000001</v>
      </c>
      <c r="K2541">
        <f t="shared" si="316"/>
        <v>21.820151915704411</v>
      </c>
      <c r="L2541">
        <f t="shared" si="317"/>
        <v>-0.12819760479043849</v>
      </c>
      <c r="M2541">
        <f t="shared" si="318"/>
        <v>-5.3518232196862574E-2</v>
      </c>
      <c r="N2541" s="2" t="str">
        <f t="shared" si="319"/>
        <v xml:space="preserve"> </v>
      </c>
    </row>
    <row r="2542" spans="1:14">
      <c r="A2542">
        <v>42.3</v>
      </c>
      <c r="B2542">
        <v>2.4191259999999999</v>
      </c>
      <c r="C2542">
        <v>0</v>
      </c>
      <c r="D2542">
        <v>463</v>
      </c>
      <c r="E2542">
        <v>461.416</v>
      </c>
      <c r="F2542">
        <v>0</v>
      </c>
      <c r="G2542">
        <f t="shared" si="312"/>
        <v>42.3</v>
      </c>
      <c r="H2542" s="1">
        <f t="shared" si="313"/>
        <v>42.3</v>
      </c>
      <c r="I2542">
        <f t="shared" si="314"/>
        <v>461.416</v>
      </c>
      <c r="J2542">
        <f t="shared" si="315"/>
        <v>2.4191259999999999</v>
      </c>
      <c r="K2542">
        <f t="shared" si="316"/>
        <v>21.632852824049113</v>
      </c>
      <c r="L2542">
        <f t="shared" si="317"/>
        <v>-0.1269393939393795</v>
      </c>
      <c r="M2542">
        <f t="shared" si="318"/>
        <v>-5.2410276937076533E-2</v>
      </c>
      <c r="N2542" s="2" t="str">
        <f t="shared" si="319"/>
        <v xml:space="preserve"> </v>
      </c>
    </row>
    <row r="2543" spans="1:14">
      <c r="A2543">
        <v>42.316667000000002</v>
      </c>
      <c r="B2543">
        <v>2.398803</v>
      </c>
      <c r="C2543">
        <v>0</v>
      </c>
      <c r="D2543">
        <v>463.16699999999997</v>
      </c>
      <c r="E2543">
        <v>461.58600000000001</v>
      </c>
      <c r="F2543">
        <v>0</v>
      </c>
      <c r="G2543">
        <f t="shared" si="312"/>
        <v>42.316667000000002</v>
      </c>
      <c r="H2543" s="1">
        <f t="shared" si="313"/>
        <v>42.316667000000002</v>
      </c>
      <c r="I2543">
        <f t="shared" si="314"/>
        <v>461.58600000000001</v>
      </c>
      <c r="J2543">
        <f t="shared" si="315"/>
        <v>2.398803</v>
      </c>
      <c r="K2543">
        <f t="shared" si="316"/>
        <v>21.451115920744719</v>
      </c>
      <c r="L2543">
        <f t="shared" si="317"/>
        <v>-0.11954705882351745</v>
      </c>
      <c r="M2543">
        <f t="shared" si="318"/>
        <v>-5.133059450945316E-2</v>
      </c>
      <c r="N2543" s="2" t="str">
        <f t="shared" si="319"/>
        <v xml:space="preserve"> </v>
      </c>
    </row>
    <row r="2544" spans="1:14">
      <c r="A2544">
        <v>42.333333000000003</v>
      </c>
      <c r="B2544">
        <v>2.3786339999999999</v>
      </c>
      <c r="C2544">
        <v>0</v>
      </c>
      <c r="D2544">
        <v>463.33300000000003</v>
      </c>
      <c r="E2544">
        <v>461.75299999999999</v>
      </c>
      <c r="F2544">
        <v>0</v>
      </c>
      <c r="G2544">
        <f t="shared" si="312"/>
        <v>42.333333000000003</v>
      </c>
      <c r="H2544" s="1">
        <f t="shared" si="313"/>
        <v>42.333333000000003</v>
      </c>
      <c r="I2544">
        <f t="shared" si="314"/>
        <v>461.75299999999999</v>
      </c>
      <c r="J2544">
        <f t="shared" si="315"/>
        <v>2.3786339999999999</v>
      </c>
      <c r="K2544">
        <f t="shared" si="316"/>
        <v>21.270756150890545</v>
      </c>
      <c r="L2544">
        <f t="shared" si="317"/>
        <v>-0.12077245508984039</v>
      </c>
      <c r="M2544">
        <f t="shared" si="318"/>
        <v>-5.0201681782367988E-2</v>
      </c>
      <c r="N2544" s="2" t="str">
        <f t="shared" si="319"/>
        <v xml:space="preserve"> </v>
      </c>
    </row>
    <row r="2545" spans="1:14">
      <c r="A2545">
        <v>42.35</v>
      </c>
      <c r="B2545">
        <v>2.3589310000000001</v>
      </c>
      <c r="C2545">
        <v>0</v>
      </c>
      <c r="D2545">
        <v>463.5</v>
      </c>
      <c r="E2545">
        <v>461.92099999999999</v>
      </c>
      <c r="F2545">
        <v>0</v>
      </c>
      <c r="G2545">
        <f t="shared" si="312"/>
        <v>42.35</v>
      </c>
      <c r="H2545" s="1">
        <f t="shared" si="313"/>
        <v>42.35</v>
      </c>
      <c r="I2545">
        <f t="shared" si="314"/>
        <v>461.92099999999999</v>
      </c>
      <c r="J2545">
        <f t="shared" si="315"/>
        <v>2.3589310000000001</v>
      </c>
      <c r="K2545">
        <f t="shared" si="316"/>
        <v>21.094563551087049</v>
      </c>
      <c r="L2545">
        <f t="shared" si="317"/>
        <v>-0.11727976190475629</v>
      </c>
      <c r="M2545">
        <f t="shared" si="318"/>
        <v>-4.9085985347859816E-2</v>
      </c>
      <c r="N2545" s="2" t="str">
        <f t="shared" si="319"/>
        <v xml:space="preserve"> </v>
      </c>
    </row>
    <row r="2546" spans="1:14">
      <c r="A2546">
        <v>42.366667</v>
      </c>
      <c r="B2546">
        <v>2.3396940000000002</v>
      </c>
      <c r="C2546">
        <v>0</v>
      </c>
      <c r="D2546">
        <v>463.66699999999997</v>
      </c>
      <c r="E2546">
        <v>462.08800000000002</v>
      </c>
      <c r="F2546">
        <v>0</v>
      </c>
      <c r="G2546">
        <f t="shared" si="312"/>
        <v>42.366667</v>
      </c>
      <c r="H2546" s="1">
        <f t="shared" si="313"/>
        <v>42.366667</v>
      </c>
      <c r="I2546">
        <f t="shared" si="314"/>
        <v>462.08800000000002</v>
      </c>
      <c r="J2546">
        <f t="shared" si="315"/>
        <v>2.3396940000000002</v>
      </c>
      <c r="K2546">
        <f t="shared" si="316"/>
        <v>20.92253812133422</v>
      </c>
      <c r="L2546">
        <f t="shared" si="317"/>
        <v>-0.11519161676644606</v>
      </c>
      <c r="M2546">
        <f t="shared" si="318"/>
        <v>-4.8050753442316435E-2</v>
      </c>
      <c r="N2546" s="2" t="str">
        <f t="shared" si="319"/>
        <v xml:space="preserve"> </v>
      </c>
    </row>
    <row r="2547" spans="1:14">
      <c r="A2547">
        <v>42.383333</v>
      </c>
      <c r="B2547">
        <v>2.3209209999999998</v>
      </c>
      <c r="C2547">
        <v>0</v>
      </c>
      <c r="D2547">
        <v>463.83300000000003</v>
      </c>
      <c r="E2547">
        <v>462.26100000000002</v>
      </c>
      <c r="F2547">
        <v>0</v>
      </c>
      <c r="G2547">
        <f t="shared" si="312"/>
        <v>42.383333</v>
      </c>
      <c r="H2547" s="1">
        <f t="shared" si="313"/>
        <v>42.383333</v>
      </c>
      <c r="I2547">
        <f t="shared" si="314"/>
        <v>462.26100000000002</v>
      </c>
      <c r="J2547">
        <f t="shared" si="315"/>
        <v>2.3209209999999998</v>
      </c>
      <c r="K2547">
        <f t="shared" si="316"/>
        <v>20.754661976782067</v>
      </c>
      <c r="L2547">
        <f t="shared" si="317"/>
        <v>-0.10851445086705304</v>
      </c>
      <c r="M2547">
        <f t="shared" si="318"/>
        <v>-4.6997860149923326E-2</v>
      </c>
      <c r="N2547" s="2" t="str">
        <f t="shared" si="319"/>
        <v xml:space="preserve"> </v>
      </c>
    </row>
    <row r="2548" spans="1:14">
      <c r="A2548">
        <v>42.4</v>
      </c>
      <c r="B2548">
        <v>2.30246</v>
      </c>
      <c r="C2548">
        <v>0</v>
      </c>
      <c r="D2548">
        <v>464</v>
      </c>
      <c r="E2548">
        <v>462.44099999999997</v>
      </c>
      <c r="F2548">
        <v>0</v>
      </c>
      <c r="G2548">
        <f t="shared" si="312"/>
        <v>42.4</v>
      </c>
      <c r="H2548" s="1">
        <f t="shared" si="313"/>
        <v>42.4</v>
      </c>
      <c r="I2548">
        <f t="shared" si="314"/>
        <v>462.44099999999997</v>
      </c>
      <c r="J2548">
        <f t="shared" si="315"/>
        <v>2.30246</v>
      </c>
      <c r="K2548">
        <f t="shared" si="316"/>
        <v>20.589575868830366</v>
      </c>
      <c r="L2548">
        <f t="shared" si="317"/>
        <v>-0.10256111111113872</v>
      </c>
      <c r="M2548">
        <f t="shared" si="318"/>
        <v>-4.5982949730310044E-2</v>
      </c>
      <c r="N2548" s="2" t="str">
        <f t="shared" si="319"/>
        <v xml:space="preserve"> </v>
      </c>
    </row>
    <row r="2549" spans="1:14">
      <c r="A2549">
        <v>42.416666999999997</v>
      </c>
      <c r="B2549">
        <v>2.2844630000000001</v>
      </c>
      <c r="C2549">
        <v>0</v>
      </c>
      <c r="D2549">
        <v>464.16699999999997</v>
      </c>
      <c r="E2549">
        <v>462.62299999999999</v>
      </c>
      <c r="F2549">
        <v>0</v>
      </c>
      <c r="G2549">
        <f t="shared" si="312"/>
        <v>42.416666999999997</v>
      </c>
      <c r="H2549" s="1">
        <f t="shared" si="313"/>
        <v>42.416666999999997</v>
      </c>
      <c r="I2549">
        <f t="shared" si="314"/>
        <v>462.62299999999999</v>
      </c>
      <c r="J2549">
        <f t="shared" si="315"/>
        <v>2.2844630000000001</v>
      </c>
      <c r="K2549">
        <f t="shared" si="316"/>
        <v>20.428639046079333</v>
      </c>
      <c r="L2549">
        <f t="shared" si="317"/>
        <v>-9.8884615384605495E-2</v>
      </c>
      <c r="M2549">
        <f t="shared" si="318"/>
        <v>-4.4987907066209643E-2</v>
      </c>
      <c r="N2549" s="2" t="str">
        <f t="shared" si="319"/>
        <v xml:space="preserve"> </v>
      </c>
    </row>
    <row r="2550" spans="1:14">
      <c r="A2550">
        <v>42.433332999999998</v>
      </c>
      <c r="B2550">
        <v>2.2667769999999998</v>
      </c>
      <c r="C2550">
        <v>0</v>
      </c>
      <c r="D2550">
        <v>464.33300000000003</v>
      </c>
      <c r="E2550">
        <v>462.80099999999999</v>
      </c>
      <c r="F2550">
        <v>0</v>
      </c>
      <c r="G2550">
        <f t="shared" si="312"/>
        <v>42.433332999999998</v>
      </c>
      <c r="H2550" s="1">
        <f t="shared" si="313"/>
        <v>42.433332999999998</v>
      </c>
      <c r="I2550">
        <f t="shared" si="314"/>
        <v>462.80099999999999</v>
      </c>
      <c r="J2550">
        <f t="shared" si="315"/>
        <v>2.2667769999999998</v>
      </c>
      <c r="K2550">
        <f t="shared" si="316"/>
        <v>20.27048331750375</v>
      </c>
      <c r="L2550">
        <f t="shared" si="317"/>
        <v>-9.9359550561801027E-2</v>
      </c>
      <c r="M2550">
        <f t="shared" si="318"/>
        <v>-4.4051564188562778E-2</v>
      </c>
      <c r="N2550" s="2" t="str">
        <f t="shared" si="319"/>
        <v xml:space="preserve"> </v>
      </c>
    </row>
    <row r="2551" spans="1:14">
      <c r="A2551">
        <v>42.45</v>
      </c>
      <c r="B2551">
        <v>2.2495560000000001</v>
      </c>
      <c r="C2551">
        <v>0</v>
      </c>
      <c r="D2551">
        <v>464.5</v>
      </c>
      <c r="E2551">
        <v>462.97800000000001</v>
      </c>
      <c r="F2551">
        <v>0</v>
      </c>
      <c r="G2551">
        <f t="shared" si="312"/>
        <v>42.45</v>
      </c>
      <c r="H2551" s="1">
        <f t="shared" si="313"/>
        <v>42.45</v>
      </c>
      <c r="I2551">
        <f t="shared" si="314"/>
        <v>462.97800000000001</v>
      </c>
      <c r="J2551">
        <f t="shared" si="315"/>
        <v>2.2495560000000001</v>
      </c>
      <c r="K2551">
        <f t="shared" si="316"/>
        <v>20.116485816553844</v>
      </c>
      <c r="L2551">
        <f t="shared" si="317"/>
        <v>-9.7293785310721317E-2</v>
      </c>
      <c r="M2551">
        <f t="shared" si="318"/>
        <v>-4.3165543620213513E-2</v>
      </c>
      <c r="N2551" s="2" t="str">
        <f t="shared" si="319"/>
        <v xml:space="preserve"> </v>
      </c>
    </row>
    <row r="2552" spans="1:14">
      <c r="A2552">
        <v>42.466667000000001</v>
      </c>
      <c r="B2552">
        <v>2.2326459999999999</v>
      </c>
      <c r="C2552">
        <v>0</v>
      </c>
      <c r="D2552">
        <v>464.66699999999997</v>
      </c>
      <c r="E2552">
        <v>463.14800000000002</v>
      </c>
      <c r="F2552">
        <v>0</v>
      </c>
      <c r="G2552">
        <f t="shared" si="312"/>
        <v>42.466667000000001</v>
      </c>
      <c r="H2552" s="1">
        <f t="shared" si="313"/>
        <v>42.466667000000001</v>
      </c>
      <c r="I2552">
        <f t="shared" si="314"/>
        <v>463.14800000000002</v>
      </c>
      <c r="J2552">
        <f t="shared" si="315"/>
        <v>2.2326459999999999</v>
      </c>
      <c r="K2552">
        <f t="shared" si="316"/>
        <v>19.965269409779381</v>
      </c>
      <c r="L2552">
        <f t="shared" si="317"/>
        <v>-9.9470588235285998E-2</v>
      </c>
      <c r="M2552">
        <f t="shared" si="318"/>
        <v>-4.2322257400388918E-2</v>
      </c>
      <c r="N2552" s="2" t="str">
        <f t="shared" si="319"/>
        <v xml:space="preserve"> </v>
      </c>
    </row>
    <row r="2553" spans="1:14">
      <c r="A2553">
        <v>42.483333000000002</v>
      </c>
      <c r="B2553">
        <v>2.2160449999999998</v>
      </c>
      <c r="C2553">
        <v>0</v>
      </c>
      <c r="D2553">
        <v>464.83300000000003</v>
      </c>
      <c r="E2553">
        <v>463.32400000000001</v>
      </c>
      <c r="F2553">
        <v>0</v>
      </c>
      <c r="G2553">
        <f t="shared" si="312"/>
        <v>42.483333000000002</v>
      </c>
      <c r="H2553" s="1">
        <f t="shared" si="313"/>
        <v>42.483333000000002</v>
      </c>
      <c r="I2553">
        <f t="shared" si="314"/>
        <v>463.32400000000001</v>
      </c>
      <c r="J2553">
        <f t="shared" si="315"/>
        <v>2.2160449999999998</v>
      </c>
      <c r="K2553">
        <f t="shared" si="316"/>
        <v>19.816816212330369</v>
      </c>
      <c r="L2553">
        <f t="shared" si="317"/>
        <v>-9.4323863636370714E-2</v>
      </c>
      <c r="M2553">
        <f t="shared" si="318"/>
        <v>-4.1467991074879938E-2</v>
      </c>
      <c r="N2553" s="2" t="str">
        <f t="shared" si="319"/>
        <v xml:space="preserve"> </v>
      </c>
    </row>
    <row r="2554" spans="1:14">
      <c r="A2554">
        <v>42.5</v>
      </c>
      <c r="B2554">
        <v>2.1999110000000002</v>
      </c>
      <c r="C2554">
        <v>0</v>
      </c>
      <c r="D2554">
        <v>465</v>
      </c>
      <c r="E2554">
        <v>463.50599999999997</v>
      </c>
      <c r="F2554">
        <v>0</v>
      </c>
      <c r="G2554">
        <f t="shared" si="312"/>
        <v>42.5</v>
      </c>
      <c r="H2554" s="1">
        <f t="shared" si="313"/>
        <v>42.5</v>
      </c>
      <c r="I2554">
        <f t="shared" si="314"/>
        <v>463.50599999999997</v>
      </c>
      <c r="J2554">
        <f t="shared" si="315"/>
        <v>2.1999110000000002</v>
      </c>
      <c r="K2554">
        <f t="shared" si="316"/>
        <v>19.672539127357037</v>
      </c>
      <c r="L2554">
        <f t="shared" si="317"/>
        <v>-8.8648351648369428E-2</v>
      </c>
      <c r="M2554">
        <f t="shared" si="318"/>
        <v>-4.0627571701223553E-2</v>
      </c>
      <c r="N2554" s="2" t="str">
        <f t="shared" si="319"/>
        <v xml:space="preserve"> </v>
      </c>
    </row>
    <row r="2555" spans="1:14">
      <c r="A2555">
        <v>42.516666999999998</v>
      </c>
      <c r="B2555">
        <v>2.1840860000000002</v>
      </c>
      <c r="C2555">
        <v>0</v>
      </c>
      <c r="D2555">
        <v>465.16699999999997</v>
      </c>
      <c r="E2555">
        <v>463.68700000000001</v>
      </c>
      <c r="F2555">
        <v>0</v>
      </c>
      <c r="G2555">
        <f t="shared" si="312"/>
        <v>42.516666999999998</v>
      </c>
      <c r="H2555" s="1">
        <f t="shared" si="313"/>
        <v>42.516666999999998</v>
      </c>
      <c r="I2555">
        <f t="shared" si="314"/>
        <v>463.68700000000001</v>
      </c>
      <c r="J2555">
        <f t="shared" si="315"/>
        <v>2.1840860000000002</v>
      </c>
      <c r="K2555">
        <f t="shared" si="316"/>
        <v>19.531025251709146</v>
      </c>
      <c r="L2555">
        <f t="shared" si="317"/>
        <v>-8.7430939226499887E-2</v>
      </c>
      <c r="M2555">
        <f t="shared" si="318"/>
        <v>-3.9770720049671936E-2</v>
      </c>
      <c r="N2555" s="2" t="str">
        <f t="shared" si="319"/>
        <v xml:space="preserve"> </v>
      </c>
    </row>
    <row r="2556" spans="1:14">
      <c r="A2556">
        <v>42.533332999999999</v>
      </c>
      <c r="B2556">
        <v>2.1687270000000001</v>
      </c>
      <c r="C2556">
        <v>0</v>
      </c>
      <c r="D2556">
        <v>465.33300000000003</v>
      </c>
      <c r="E2556">
        <v>463.86200000000002</v>
      </c>
      <c r="F2556">
        <v>0</v>
      </c>
      <c r="G2556">
        <f t="shared" si="312"/>
        <v>42.533332999999999</v>
      </c>
      <c r="H2556" s="1">
        <f t="shared" si="313"/>
        <v>42.533332999999999</v>
      </c>
      <c r="I2556">
        <f t="shared" si="314"/>
        <v>463.86200000000002</v>
      </c>
      <c r="J2556">
        <f t="shared" si="315"/>
        <v>2.1687270000000001</v>
      </c>
      <c r="K2556">
        <f t="shared" si="316"/>
        <v>19.393678546111929</v>
      </c>
      <c r="L2556">
        <f t="shared" si="317"/>
        <v>-8.7765714285709284E-2</v>
      </c>
      <c r="M2556">
        <f t="shared" si="318"/>
        <v>-3.8974782110069543E-2</v>
      </c>
      <c r="N2556" s="2" t="str">
        <f t="shared" si="319"/>
        <v xml:space="preserve"> </v>
      </c>
    </row>
    <row r="2557" spans="1:14">
      <c r="A2557">
        <v>42.55</v>
      </c>
      <c r="B2557">
        <v>2.1535229999999999</v>
      </c>
      <c r="C2557">
        <v>0</v>
      </c>
      <c r="D2557">
        <v>465.5</v>
      </c>
      <c r="E2557">
        <v>464.041</v>
      </c>
      <c r="F2557">
        <v>0</v>
      </c>
      <c r="G2557">
        <f t="shared" si="312"/>
        <v>42.55</v>
      </c>
      <c r="H2557" s="1">
        <f t="shared" si="313"/>
        <v>42.55</v>
      </c>
      <c r="I2557">
        <f t="shared" si="314"/>
        <v>464.041</v>
      </c>
      <c r="J2557">
        <f t="shared" si="315"/>
        <v>2.1535229999999999</v>
      </c>
      <c r="K2557">
        <f t="shared" si="316"/>
        <v>19.257717916389936</v>
      </c>
      <c r="L2557">
        <f t="shared" si="317"/>
        <v>-8.4938547486047247E-2</v>
      </c>
      <c r="M2557">
        <f t="shared" si="318"/>
        <v>-3.8220667327617246E-2</v>
      </c>
      <c r="N2557" s="2" t="str">
        <f t="shared" si="319"/>
        <v xml:space="preserve"> </v>
      </c>
    </row>
    <row r="2558" spans="1:14">
      <c r="A2558">
        <v>42.566667000000002</v>
      </c>
      <c r="B2558">
        <v>2.1387849999999999</v>
      </c>
      <c r="C2558">
        <v>0</v>
      </c>
      <c r="D2558">
        <v>465.66699999999997</v>
      </c>
      <c r="E2558">
        <v>464.21699999999998</v>
      </c>
      <c r="F2558">
        <v>0</v>
      </c>
      <c r="G2558">
        <f t="shared" si="312"/>
        <v>42.566667000000002</v>
      </c>
      <c r="H2558" s="1">
        <f t="shared" si="313"/>
        <v>42.566667000000002</v>
      </c>
      <c r="I2558">
        <f t="shared" si="314"/>
        <v>464.21699999999998</v>
      </c>
      <c r="J2558">
        <f t="shared" si="315"/>
        <v>2.1387849999999999</v>
      </c>
      <c r="K2558">
        <f t="shared" si="316"/>
        <v>19.125924456718618</v>
      </c>
      <c r="L2558">
        <f t="shared" si="317"/>
        <v>-8.3738636363641733E-2</v>
      </c>
      <c r="M2558">
        <f t="shared" si="318"/>
        <v>-3.7477899895388848E-2</v>
      </c>
      <c r="N2558" s="2" t="str">
        <f t="shared" si="319"/>
        <v xml:space="preserve"> </v>
      </c>
    </row>
    <row r="2559" spans="1:14">
      <c r="A2559">
        <v>42.583333000000003</v>
      </c>
      <c r="B2559">
        <v>2.1243560000000001</v>
      </c>
      <c r="C2559">
        <v>0</v>
      </c>
      <c r="D2559">
        <v>465.83300000000003</v>
      </c>
      <c r="E2559">
        <v>464.38499999999999</v>
      </c>
      <c r="F2559">
        <v>0</v>
      </c>
      <c r="G2559">
        <f t="shared" si="312"/>
        <v>42.583333000000003</v>
      </c>
      <c r="H2559" s="1">
        <f t="shared" si="313"/>
        <v>42.583333000000003</v>
      </c>
      <c r="I2559">
        <f t="shared" si="314"/>
        <v>464.38499999999999</v>
      </c>
      <c r="J2559">
        <f t="shared" si="315"/>
        <v>2.1243560000000001</v>
      </c>
      <c r="K2559">
        <f t="shared" si="316"/>
        <v>18.996894206372751</v>
      </c>
      <c r="L2559">
        <f t="shared" si="317"/>
        <v>-8.5886904761900335E-2</v>
      </c>
      <c r="M2559">
        <f t="shared" si="318"/>
        <v>-3.6733238499439234E-2</v>
      </c>
      <c r="N2559" s="2" t="str">
        <f t="shared" si="319"/>
        <v xml:space="preserve"> </v>
      </c>
    </row>
    <row r="2560" spans="1:14">
      <c r="A2560">
        <v>42.6</v>
      </c>
      <c r="B2560">
        <v>2.1103939999999999</v>
      </c>
      <c r="C2560">
        <v>0</v>
      </c>
      <c r="D2560">
        <v>466</v>
      </c>
      <c r="E2560">
        <v>464.54700000000003</v>
      </c>
      <c r="F2560">
        <v>0</v>
      </c>
      <c r="G2560">
        <f t="shared" si="312"/>
        <v>42.6</v>
      </c>
      <c r="H2560" s="1">
        <f t="shared" si="313"/>
        <v>42.6</v>
      </c>
      <c r="I2560">
        <f t="shared" si="314"/>
        <v>464.54700000000003</v>
      </c>
      <c r="J2560">
        <f t="shared" si="315"/>
        <v>2.1103939999999999</v>
      </c>
      <c r="K2560">
        <f t="shared" si="316"/>
        <v>18.872040068502553</v>
      </c>
      <c r="L2560">
        <f t="shared" si="317"/>
        <v>-8.618518518516835E-2</v>
      </c>
      <c r="M2560">
        <f t="shared" si="318"/>
        <v>-3.6010371634060914E-2</v>
      </c>
      <c r="N2560" s="2" t="str">
        <f t="shared" si="319"/>
        <v xml:space="preserve"> </v>
      </c>
    </row>
    <row r="2561" spans="1:14">
      <c r="A2561">
        <v>42.616667</v>
      </c>
      <c r="B2561">
        <v>2.0965859999999998</v>
      </c>
      <c r="C2561">
        <v>0</v>
      </c>
      <c r="D2561">
        <v>466.16699999999997</v>
      </c>
      <c r="E2561">
        <v>464.71</v>
      </c>
      <c r="F2561">
        <v>0</v>
      </c>
      <c r="G2561">
        <f t="shared" si="312"/>
        <v>42.616667</v>
      </c>
      <c r="H2561" s="1">
        <f t="shared" si="313"/>
        <v>42.616667</v>
      </c>
      <c r="I2561">
        <f t="shared" si="314"/>
        <v>464.71</v>
      </c>
      <c r="J2561">
        <f t="shared" si="315"/>
        <v>2.0965859999999998</v>
      </c>
      <c r="K2561">
        <f t="shared" si="316"/>
        <v>18.748563064082578</v>
      </c>
      <c r="L2561">
        <f t="shared" si="317"/>
        <v>-8.4711656441741917E-2</v>
      </c>
      <c r="M2561">
        <f t="shared" si="318"/>
        <v>-3.5300147040172911E-2</v>
      </c>
      <c r="N2561" s="2" t="str">
        <f t="shared" si="319"/>
        <v xml:space="preserve"> </v>
      </c>
    </row>
    <row r="2562" spans="1:14">
      <c r="A2562">
        <v>42.633333</v>
      </c>
      <c r="B2562">
        <v>2.0830880000000001</v>
      </c>
      <c r="C2562">
        <v>0</v>
      </c>
      <c r="D2562">
        <v>466.33300000000003</v>
      </c>
      <c r="E2562">
        <v>464.87799999999999</v>
      </c>
      <c r="F2562">
        <v>0</v>
      </c>
      <c r="G2562">
        <f t="shared" si="312"/>
        <v>42.633333</v>
      </c>
      <c r="H2562" s="1">
        <f t="shared" si="313"/>
        <v>42.633333</v>
      </c>
      <c r="I2562">
        <f t="shared" si="314"/>
        <v>464.87799999999999</v>
      </c>
      <c r="J2562">
        <f t="shared" si="315"/>
        <v>2.0830880000000001</v>
      </c>
      <c r="K2562">
        <f t="shared" si="316"/>
        <v>18.627858211413056</v>
      </c>
      <c r="L2562">
        <f t="shared" si="317"/>
        <v>-8.0345238095233792E-2</v>
      </c>
      <c r="M2562">
        <f t="shared" si="318"/>
        <v>-3.4563897629517622E-2</v>
      </c>
      <c r="N2562" s="2" t="str">
        <f t="shared" si="319"/>
        <v xml:space="preserve"> </v>
      </c>
    </row>
    <row r="2563" spans="1:14">
      <c r="A2563">
        <v>42.65</v>
      </c>
      <c r="B2563">
        <v>2.0700569999999998</v>
      </c>
      <c r="C2563">
        <v>0</v>
      </c>
      <c r="D2563">
        <v>466.5</v>
      </c>
      <c r="E2563">
        <v>465.04500000000002</v>
      </c>
      <c r="F2563">
        <v>0</v>
      </c>
      <c r="G2563">
        <f t="shared" si="312"/>
        <v>42.65</v>
      </c>
      <c r="H2563" s="1">
        <f t="shared" si="313"/>
        <v>42.65</v>
      </c>
      <c r="I2563">
        <f t="shared" si="314"/>
        <v>465.04500000000002</v>
      </c>
      <c r="J2563">
        <f t="shared" si="315"/>
        <v>2.0700569999999998</v>
      </c>
      <c r="K2563">
        <f t="shared" si="316"/>
        <v>18.511329471219206</v>
      </c>
      <c r="L2563">
        <f t="shared" si="317"/>
        <v>-7.802994011974787E-2</v>
      </c>
      <c r="M2563">
        <f t="shared" si="318"/>
        <v>-3.3824046561077584E-2</v>
      </c>
      <c r="N2563" s="2" t="str">
        <f t="shared" si="319"/>
        <v xml:space="preserve"> </v>
      </c>
    </row>
    <row r="2564" spans="1:14">
      <c r="A2564">
        <v>42.666666999999997</v>
      </c>
      <c r="B2564">
        <v>2.0571799999999998</v>
      </c>
      <c r="C2564">
        <v>0</v>
      </c>
      <c r="D2564">
        <v>466.66699999999997</v>
      </c>
      <c r="E2564">
        <v>465.21600000000001</v>
      </c>
      <c r="F2564">
        <v>0</v>
      </c>
      <c r="G2564">
        <f t="shared" si="312"/>
        <v>42.666666999999997</v>
      </c>
      <c r="H2564" s="1">
        <f t="shared" si="313"/>
        <v>42.666666999999997</v>
      </c>
      <c r="I2564">
        <f t="shared" si="314"/>
        <v>465.21600000000001</v>
      </c>
      <c r="J2564">
        <f t="shared" si="315"/>
        <v>2.0571799999999998</v>
      </c>
      <c r="K2564">
        <f t="shared" si="316"/>
        <v>18.396177864475579</v>
      </c>
      <c r="L2564">
        <f t="shared" si="317"/>
        <v>-7.5304093567255023E-2</v>
      </c>
      <c r="M2564">
        <f t="shared" si="318"/>
        <v>-3.3095053262974523E-2</v>
      </c>
      <c r="N2564" s="2" t="str">
        <f t="shared" si="319"/>
        <v xml:space="preserve"> </v>
      </c>
    </row>
    <row r="2565" spans="1:14">
      <c r="A2565">
        <v>42.683332999999998</v>
      </c>
      <c r="B2565">
        <v>2.0447679999999999</v>
      </c>
      <c r="C2565">
        <v>0</v>
      </c>
      <c r="D2565">
        <v>466.83300000000003</v>
      </c>
      <c r="E2565">
        <v>465.38600000000002</v>
      </c>
      <c r="F2565">
        <v>0</v>
      </c>
      <c r="G2565">
        <f t="shared" si="312"/>
        <v>42.683332999999998</v>
      </c>
      <c r="H2565" s="1">
        <f t="shared" si="313"/>
        <v>42.683332999999998</v>
      </c>
      <c r="I2565">
        <f t="shared" si="314"/>
        <v>465.38600000000002</v>
      </c>
      <c r="J2565">
        <f t="shared" si="315"/>
        <v>2.0447679999999999</v>
      </c>
      <c r="K2565">
        <f t="shared" si="316"/>
        <v>18.285184485357629</v>
      </c>
      <c r="L2565">
        <f t="shared" si="317"/>
        <v>-7.301176470587474E-2</v>
      </c>
      <c r="M2565">
        <f t="shared" si="318"/>
        <v>-3.2417028191559887E-2</v>
      </c>
      <c r="N2565" s="2" t="str">
        <f t="shared" si="319"/>
        <v xml:space="preserve"> </v>
      </c>
    </row>
    <row r="2566" spans="1:14">
      <c r="A2566">
        <v>42.7</v>
      </c>
      <c r="B2566">
        <v>2.0325120000000001</v>
      </c>
      <c r="C2566">
        <v>0</v>
      </c>
      <c r="D2566">
        <v>467</v>
      </c>
      <c r="E2566">
        <v>465.55099999999999</v>
      </c>
      <c r="F2566">
        <v>0</v>
      </c>
      <c r="G2566">
        <f t="shared" ref="G2566:G2629" si="320">A2566</f>
        <v>42.7</v>
      </c>
      <c r="H2566" s="1">
        <f t="shared" ref="H2566:H2629" si="321">G2566-G$4</f>
        <v>42.7</v>
      </c>
      <c r="I2566">
        <f t="shared" ref="I2566:I2629" si="322">E2566</f>
        <v>465.55099999999999</v>
      </c>
      <c r="J2566">
        <f t="shared" ref="J2566:J2629" si="323">B2566</f>
        <v>2.0325120000000001</v>
      </c>
      <c r="K2566">
        <f t="shared" ref="K2566:K2629" si="324">100*(J2566/J$4)</f>
        <v>18.175586124539901</v>
      </c>
      <c r="L2566">
        <f t="shared" ref="L2566:L2629" si="325">(J2566-J2565)/(I2566-I2565)</f>
        <v>-7.4278787878803182E-2</v>
      </c>
      <c r="M2566">
        <f t="shared" ref="M2566:M2629" si="326">AVERAGE(L2564:L2664)</f>
        <v>-3.1758900133059223E-2</v>
      </c>
      <c r="N2566" s="2" t="str">
        <f t="shared" ref="N2566:N2629" si="327">IF(L2566=L$1,I2566," ")</f>
        <v xml:space="preserve"> </v>
      </c>
    </row>
    <row r="2567" spans="1:14">
      <c r="A2567">
        <v>42.716667000000001</v>
      </c>
      <c r="B2567">
        <v>2.0205660000000001</v>
      </c>
      <c r="C2567">
        <v>0</v>
      </c>
      <c r="D2567">
        <v>467.16699999999997</v>
      </c>
      <c r="E2567">
        <v>465.7</v>
      </c>
      <c r="F2567">
        <v>0</v>
      </c>
      <c r="G2567">
        <f t="shared" si="320"/>
        <v>42.716667000000001</v>
      </c>
      <c r="H2567" s="1">
        <f t="shared" si="321"/>
        <v>42.716667000000001</v>
      </c>
      <c r="I2567">
        <f t="shared" si="322"/>
        <v>465.7</v>
      </c>
      <c r="J2567">
        <f t="shared" si="323"/>
        <v>2.0205660000000001</v>
      </c>
      <c r="K2567">
        <f t="shared" si="324"/>
        <v>18.068759915472622</v>
      </c>
      <c r="L2567">
        <f t="shared" si="325"/>
        <v>-8.0174496644294893E-2</v>
      </c>
      <c r="M2567">
        <f t="shared" si="326"/>
        <v>-3.1124373141996103E-2</v>
      </c>
      <c r="N2567" s="2" t="str">
        <f t="shared" si="327"/>
        <v xml:space="preserve"> </v>
      </c>
    </row>
    <row r="2568" spans="1:14">
      <c r="A2568">
        <v>42.733333000000002</v>
      </c>
      <c r="B2568">
        <v>2.008931</v>
      </c>
      <c r="C2568">
        <v>0</v>
      </c>
      <c r="D2568">
        <v>467.33300000000003</v>
      </c>
      <c r="E2568">
        <v>465.85700000000003</v>
      </c>
      <c r="F2568">
        <v>0</v>
      </c>
      <c r="G2568">
        <f t="shared" si="320"/>
        <v>42.733333000000002</v>
      </c>
      <c r="H2568" s="1">
        <f t="shared" si="321"/>
        <v>42.733333000000002</v>
      </c>
      <c r="I2568">
        <f t="shared" si="322"/>
        <v>465.85700000000003</v>
      </c>
      <c r="J2568">
        <f t="shared" si="323"/>
        <v>2.008931</v>
      </c>
      <c r="K2568">
        <f t="shared" si="324"/>
        <v>17.964714800580794</v>
      </c>
      <c r="L2568">
        <f t="shared" si="325"/>
        <v>-7.4108280254759004E-2</v>
      </c>
      <c r="M2568">
        <f t="shared" si="326"/>
        <v>-3.051321555564929E-2</v>
      </c>
      <c r="N2568" s="2" t="str">
        <f t="shared" si="327"/>
        <v xml:space="preserve"> </v>
      </c>
    </row>
    <row r="2569" spans="1:14">
      <c r="A2569">
        <v>42.75</v>
      </c>
      <c r="B2569">
        <v>1.9976050000000001</v>
      </c>
      <c r="C2569">
        <v>0</v>
      </c>
      <c r="D2569">
        <v>467.5</v>
      </c>
      <c r="E2569">
        <v>466.02100000000002</v>
      </c>
      <c r="F2569">
        <v>0</v>
      </c>
      <c r="G2569">
        <f t="shared" si="320"/>
        <v>42.75</v>
      </c>
      <c r="H2569" s="1">
        <f t="shared" si="321"/>
        <v>42.75</v>
      </c>
      <c r="I2569">
        <f t="shared" si="322"/>
        <v>466.02100000000002</v>
      </c>
      <c r="J2569">
        <f t="shared" si="323"/>
        <v>1.9976050000000001</v>
      </c>
      <c r="K2569">
        <f t="shared" si="324"/>
        <v>17.863432895014412</v>
      </c>
      <c r="L2569">
        <f t="shared" si="325"/>
        <v>-6.9060975609761141E-2</v>
      </c>
      <c r="M2569">
        <f t="shared" si="326"/>
        <v>-2.9886810074864378E-2</v>
      </c>
      <c r="N2569" s="2" t="str">
        <f t="shared" si="327"/>
        <v xml:space="preserve"> </v>
      </c>
    </row>
    <row r="2570" spans="1:14">
      <c r="A2570">
        <v>42.766666999999998</v>
      </c>
      <c r="B2570">
        <v>1.9865900000000001</v>
      </c>
      <c r="C2570">
        <v>0</v>
      </c>
      <c r="D2570">
        <v>467.66699999999997</v>
      </c>
      <c r="E2570">
        <v>466.18099999999998</v>
      </c>
      <c r="F2570">
        <v>0</v>
      </c>
      <c r="G2570">
        <f t="shared" si="320"/>
        <v>42.766666999999998</v>
      </c>
      <c r="H2570" s="1">
        <f t="shared" si="321"/>
        <v>42.766666999999998</v>
      </c>
      <c r="I2570">
        <f t="shared" si="322"/>
        <v>466.18099999999998</v>
      </c>
      <c r="J2570">
        <f t="shared" si="323"/>
        <v>1.9865900000000001</v>
      </c>
      <c r="K2570">
        <f t="shared" si="324"/>
        <v>17.764932083623481</v>
      </c>
      <c r="L2570">
        <f t="shared" si="325"/>
        <v>-6.8843750000013679E-2</v>
      </c>
      <c r="M2570">
        <f t="shared" si="326"/>
        <v>-2.920208982570589E-2</v>
      </c>
      <c r="N2570" s="2" t="str">
        <f t="shared" si="327"/>
        <v xml:space="preserve"> </v>
      </c>
    </row>
    <row r="2571" spans="1:14">
      <c r="A2571">
        <v>42.783332999999999</v>
      </c>
      <c r="B2571">
        <v>1.97573</v>
      </c>
      <c r="C2571">
        <v>0</v>
      </c>
      <c r="D2571">
        <v>467.83300000000003</v>
      </c>
      <c r="E2571">
        <v>466.34699999999998</v>
      </c>
      <c r="F2571">
        <v>0</v>
      </c>
      <c r="G2571">
        <f t="shared" si="320"/>
        <v>42.783332999999999</v>
      </c>
      <c r="H2571" s="1">
        <f t="shared" si="321"/>
        <v>42.783332999999999</v>
      </c>
      <c r="I2571">
        <f t="shared" si="322"/>
        <v>466.34699999999998</v>
      </c>
      <c r="J2571">
        <f t="shared" si="323"/>
        <v>1.97573</v>
      </c>
      <c r="K2571">
        <f t="shared" si="324"/>
        <v>17.667817348107771</v>
      </c>
      <c r="L2571">
        <f t="shared" si="325"/>
        <v>-6.5421686746989755E-2</v>
      </c>
      <c r="M2571">
        <f t="shared" si="326"/>
        <v>-2.8564372829484163E-2</v>
      </c>
      <c r="N2571" s="2" t="str">
        <f t="shared" si="327"/>
        <v xml:space="preserve"> </v>
      </c>
    </row>
    <row r="2572" spans="1:14">
      <c r="A2572">
        <v>42.8</v>
      </c>
      <c r="B2572">
        <v>1.965025</v>
      </c>
      <c r="C2572">
        <v>0</v>
      </c>
      <c r="D2572">
        <v>468</v>
      </c>
      <c r="E2572">
        <v>466.51400000000001</v>
      </c>
      <c r="F2572">
        <v>0</v>
      </c>
      <c r="G2572">
        <f t="shared" si="320"/>
        <v>42.8</v>
      </c>
      <c r="H2572" s="1">
        <f t="shared" si="321"/>
        <v>42.8</v>
      </c>
      <c r="I2572">
        <f t="shared" si="322"/>
        <v>466.51400000000001</v>
      </c>
      <c r="J2572">
        <f t="shared" si="323"/>
        <v>1.965025</v>
      </c>
      <c r="K2572">
        <f t="shared" si="324"/>
        <v>17.572088688467286</v>
      </c>
      <c r="L2572">
        <f t="shared" si="325"/>
        <v>-6.4101796407173894E-2</v>
      </c>
      <c r="M2572">
        <f t="shared" si="326"/>
        <v>-2.7983537903097367E-2</v>
      </c>
      <c r="N2572" s="2" t="str">
        <f t="shared" si="327"/>
        <v xml:space="preserve"> </v>
      </c>
    </row>
    <row r="2573" spans="1:14">
      <c r="A2573">
        <v>42.816667000000002</v>
      </c>
      <c r="B2573">
        <v>1.9547859999999999</v>
      </c>
      <c r="C2573">
        <v>0</v>
      </c>
      <c r="D2573">
        <v>468.16699999999997</v>
      </c>
      <c r="E2573">
        <v>466.68599999999998</v>
      </c>
      <c r="F2573">
        <v>0</v>
      </c>
      <c r="G2573">
        <f t="shared" si="320"/>
        <v>42.816667000000002</v>
      </c>
      <c r="H2573" s="1">
        <f t="shared" si="321"/>
        <v>42.816667000000002</v>
      </c>
      <c r="I2573">
        <f t="shared" si="322"/>
        <v>466.68599999999998</v>
      </c>
      <c r="J2573">
        <f t="shared" si="323"/>
        <v>1.9547859999999999</v>
      </c>
      <c r="K2573">
        <f t="shared" si="324"/>
        <v>17.480527198877475</v>
      </c>
      <c r="L2573">
        <f t="shared" si="325"/>
        <v>-5.9529069767453355E-2</v>
      </c>
      <c r="M2573">
        <f t="shared" si="326"/>
        <v>-2.7404909038115741E-2</v>
      </c>
      <c r="N2573" s="2" t="str">
        <f t="shared" si="327"/>
        <v xml:space="preserve"> </v>
      </c>
    </row>
    <row r="2574" spans="1:14">
      <c r="A2574">
        <v>42.833333000000003</v>
      </c>
      <c r="B2574">
        <v>1.9447019999999999</v>
      </c>
      <c r="C2574">
        <v>0</v>
      </c>
      <c r="D2574">
        <v>468.33300000000003</v>
      </c>
      <c r="E2574">
        <v>466.86099999999999</v>
      </c>
      <c r="F2574">
        <v>0</v>
      </c>
      <c r="G2574">
        <f t="shared" si="320"/>
        <v>42.833333000000003</v>
      </c>
      <c r="H2574" s="1">
        <f t="shared" si="321"/>
        <v>42.833333000000003</v>
      </c>
      <c r="I2574">
        <f t="shared" si="322"/>
        <v>466.86099999999999</v>
      </c>
      <c r="J2574">
        <f t="shared" si="323"/>
        <v>1.9447019999999999</v>
      </c>
      <c r="K2574">
        <f t="shared" si="324"/>
        <v>17.390351785162888</v>
      </c>
      <c r="L2574">
        <f t="shared" si="325"/>
        <v>-5.7622857142853298E-2</v>
      </c>
      <c r="M2574">
        <f t="shared" si="326"/>
        <v>-2.6855431135716375E-2</v>
      </c>
      <c r="N2574" s="2" t="str">
        <f t="shared" si="327"/>
        <v xml:space="preserve"> </v>
      </c>
    </row>
    <row r="2575" spans="1:14">
      <c r="A2575">
        <v>42.85</v>
      </c>
      <c r="B2575">
        <v>1.934928</v>
      </c>
      <c r="C2575">
        <v>0</v>
      </c>
      <c r="D2575">
        <v>468.5</v>
      </c>
      <c r="E2575">
        <v>467.02300000000002</v>
      </c>
      <c r="F2575">
        <v>0</v>
      </c>
      <c r="G2575">
        <f t="shared" si="320"/>
        <v>42.85</v>
      </c>
      <c r="H2575" s="1">
        <f t="shared" si="321"/>
        <v>42.85</v>
      </c>
      <c r="I2575">
        <f t="shared" si="322"/>
        <v>467.02300000000002</v>
      </c>
      <c r="J2575">
        <f t="shared" si="323"/>
        <v>1.934928</v>
      </c>
      <c r="K2575">
        <f t="shared" si="324"/>
        <v>17.302948523198751</v>
      </c>
      <c r="L2575">
        <f t="shared" si="325"/>
        <v>-6.0333333333320152E-2</v>
      </c>
      <c r="M2575">
        <f t="shared" si="326"/>
        <v>-2.631953818304272E-2</v>
      </c>
      <c r="N2575" s="2" t="str">
        <f t="shared" si="327"/>
        <v xml:space="preserve"> </v>
      </c>
    </row>
    <row r="2576" spans="1:14">
      <c r="A2576">
        <v>42.866667</v>
      </c>
      <c r="B2576">
        <v>1.9253089999999999</v>
      </c>
      <c r="C2576">
        <v>0</v>
      </c>
      <c r="D2576">
        <v>468.66699999999997</v>
      </c>
      <c r="E2576">
        <v>467.18700000000001</v>
      </c>
      <c r="F2576">
        <v>0</v>
      </c>
      <c r="G2576">
        <f t="shared" si="320"/>
        <v>42.866667</v>
      </c>
      <c r="H2576" s="1">
        <f t="shared" si="321"/>
        <v>42.866667</v>
      </c>
      <c r="I2576">
        <f t="shared" si="322"/>
        <v>467.18700000000001</v>
      </c>
      <c r="J2576">
        <f t="shared" si="323"/>
        <v>1.9253089999999999</v>
      </c>
      <c r="K2576">
        <f t="shared" si="324"/>
        <v>17.216931337109838</v>
      </c>
      <c r="L2576">
        <f t="shared" si="325"/>
        <v>-5.865243902439507E-2</v>
      </c>
      <c r="M2576">
        <f t="shared" si="326"/>
        <v>-2.5830147311245905E-2</v>
      </c>
      <c r="N2576" s="2" t="str">
        <f t="shared" si="327"/>
        <v xml:space="preserve"> </v>
      </c>
    </row>
    <row r="2577" spans="1:14">
      <c r="A2577">
        <v>42.883333</v>
      </c>
      <c r="B2577">
        <v>1.915845</v>
      </c>
      <c r="C2577">
        <v>0</v>
      </c>
      <c r="D2577">
        <v>468.83300000000003</v>
      </c>
      <c r="E2577">
        <v>467.35300000000001</v>
      </c>
      <c r="F2577">
        <v>0</v>
      </c>
      <c r="G2577">
        <f t="shared" si="320"/>
        <v>42.883333</v>
      </c>
      <c r="H2577" s="1">
        <f t="shared" si="321"/>
        <v>42.883333</v>
      </c>
      <c r="I2577">
        <f t="shared" si="322"/>
        <v>467.35300000000001</v>
      </c>
      <c r="J2577">
        <f t="shared" si="323"/>
        <v>1.915845</v>
      </c>
      <c r="K2577">
        <f t="shared" si="324"/>
        <v>17.132300226896149</v>
      </c>
      <c r="L2577">
        <f t="shared" si="325"/>
        <v>-5.7012048192771676E-2</v>
      </c>
      <c r="M2577">
        <f t="shared" si="326"/>
        <v>-2.5353835234814798E-2</v>
      </c>
      <c r="N2577" s="2" t="str">
        <f t="shared" si="327"/>
        <v xml:space="preserve"> </v>
      </c>
    </row>
    <row r="2578" spans="1:14">
      <c r="A2578">
        <v>42.9</v>
      </c>
      <c r="B2578">
        <v>1.9066920000000001</v>
      </c>
      <c r="C2578">
        <v>0</v>
      </c>
      <c r="D2578">
        <v>469</v>
      </c>
      <c r="E2578">
        <v>467.51600000000002</v>
      </c>
      <c r="F2578">
        <v>0</v>
      </c>
      <c r="G2578">
        <f t="shared" si="320"/>
        <v>42.9</v>
      </c>
      <c r="H2578" s="1">
        <f t="shared" si="321"/>
        <v>42.9</v>
      </c>
      <c r="I2578">
        <f t="shared" si="322"/>
        <v>467.51600000000002</v>
      </c>
      <c r="J2578">
        <f t="shared" si="323"/>
        <v>1.9066920000000001</v>
      </c>
      <c r="K2578">
        <f t="shared" si="324"/>
        <v>17.05045021085791</v>
      </c>
      <c r="L2578">
        <f t="shared" si="325"/>
        <v>-5.6153374233124873E-2</v>
      </c>
      <c r="M2578">
        <f t="shared" si="326"/>
        <v>-2.4863443790607249E-2</v>
      </c>
      <c r="N2578" s="2" t="str">
        <f t="shared" si="327"/>
        <v xml:space="preserve"> </v>
      </c>
    </row>
    <row r="2579" spans="1:14">
      <c r="A2579">
        <v>42.916666999999997</v>
      </c>
      <c r="B2579">
        <v>1.897694</v>
      </c>
      <c r="C2579">
        <v>0</v>
      </c>
      <c r="D2579">
        <v>469.16699999999997</v>
      </c>
      <c r="E2579">
        <v>467.67200000000003</v>
      </c>
      <c r="F2579">
        <v>0</v>
      </c>
      <c r="G2579">
        <f t="shared" si="320"/>
        <v>42.916666999999997</v>
      </c>
      <c r="H2579" s="1">
        <f t="shared" si="321"/>
        <v>42.916666999999997</v>
      </c>
      <c r="I2579">
        <f t="shared" si="322"/>
        <v>467.67200000000003</v>
      </c>
      <c r="J2579">
        <f t="shared" si="323"/>
        <v>1.897694</v>
      </c>
      <c r="K2579">
        <f t="shared" si="324"/>
        <v>16.969986270694896</v>
      </c>
      <c r="L2579">
        <f t="shared" si="325"/>
        <v>-5.7679487179485386E-2</v>
      </c>
      <c r="M2579">
        <f t="shared" si="326"/>
        <v>-2.4381800350889483E-2</v>
      </c>
      <c r="N2579" s="2" t="str">
        <f t="shared" si="327"/>
        <v xml:space="preserve"> </v>
      </c>
    </row>
    <row r="2580" spans="1:14">
      <c r="A2580">
        <v>42.933332999999998</v>
      </c>
      <c r="B2580">
        <v>1.889006</v>
      </c>
      <c r="C2580">
        <v>0</v>
      </c>
      <c r="D2580">
        <v>469.33300000000003</v>
      </c>
      <c r="E2580">
        <v>467.827</v>
      </c>
      <c r="F2580">
        <v>0</v>
      </c>
      <c r="G2580">
        <f t="shared" si="320"/>
        <v>42.933332999999998</v>
      </c>
      <c r="H2580" s="1">
        <f t="shared" si="321"/>
        <v>42.933332999999998</v>
      </c>
      <c r="I2580">
        <f t="shared" si="322"/>
        <v>467.827</v>
      </c>
      <c r="J2580">
        <f t="shared" si="323"/>
        <v>1.889006</v>
      </c>
      <c r="K2580">
        <f t="shared" si="324"/>
        <v>16.892294482282331</v>
      </c>
      <c r="L2580">
        <f t="shared" si="325"/>
        <v>-5.6051612903235862E-2</v>
      </c>
      <c r="M2580">
        <f t="shared" si="326"/>
        <v>-2.3911021800804101E-2</v>
      </c>
      <c r="N2580" s="2" t="str">
        <f t="shared" si="327"/>
        <v xml:space="preserve"> </v>
      </c>
    </row>
    <row r="2581" spans="1:14">
      <c r="A2581">
        <v>42.95</v>
      </c>
      <c r="B2581">
        <v>1.8803179999999999</v>
      </c>
      <c r="C2581">
        <v>0</v>
      </c>
      <c r="D2581">
        <v>469.5</v>
      </c>
      <c r="E2581">
        <v>467.988</v>
      </c>
      <c r="F2581">
        <v>0</v>
      </c>
      <c r="G2581">
        <f t="shared" si="320"/>
        <v>42.95</v>
      </c>
      <c r="H2581" s="1">
        <f t="shared" si="321"/>
        <v>42.95</v>
      </c>
      <c r="I2581">
        <f t="shared" si="322"/>
        <v>467.988</v>
      </c>
      <c r="J2581">
        <f t="shared" si="323"/>
        <v>1.8803179999999999</v>
      </c>
      <c r="K2581">
        <f t="shared" si="324"/>
        <v>16.814602693869762</v>
      </c>
      <c r="L2581">
        <f t="shared" si="325"/>
        <v>-5.396273291925438E-2</v>
      </c>
      <c r="M2581">
        <f t="shared" si="326"/>
        <v>-2.3457418035519633E-2</v>
      </c>
      <c r="N2581" s="2" t="str">
        <f t="shared" si="327"/>
        <v xml:space="preserve"> </v>
      </c>
    </row>
    <row r="2582" spans="1:14">
      <c r="A2582">
        <v>42.966667000000001</v>
      </c>
      <c r="B2582">
        <v>1.8719399999999999</v>
      </c>
      <c r="C2582">
        <v>0</v>
      </c>
      <c r="D2582">
        <v>469.66699999999997</v>
      </c>
      <c r="E2582">
        <v>468.14400000000001</v>
      </c>
      <c r="F2582">
        <v>0</v>
      </c>
      <c r="G2582">
        <f t="shared" si="320"/>
        <v>42.966667000000001</v>
      </c>
      <c r="H2582" s="1">
        <f t="shared" si="321"/>
        <v>42.966667000000001</v>
      </c>
      <c r="I2582">
        <f t="shared" si="322"/>
        <v>468.14400000000001</v>
      </c>
      <c r="J2582">
        <f t="shared" si="323"/>
        <v>1.8719399999999999</v>
      </c>
      <c r="K2582">
        <f t="shared" si="324"/>
        <v>16.739683057207642</v>
      </c>
      <c r="L2582">
        <f t="shared" si="325"/>
        <v>-5.370512820512615E-2</v>
      </c>
      <c r="M2582">
        <f t="shared" si="326"/>
        <v>-2.2971130213721914E-2</v>
      </c>
      <c r="N2582" s="2" t="str">
        <f t="shared" si="327"/>
        <v xml:space="preserve"> </v>
      </c>
    </row>
    <row r="2583" spans="1:14">
      <c r="A2583">
        <v>42.983333000000002</v>
      </c>
      <c r="B2583">
        <v>1.8638729999999999</v>
      </c>
      <c r="C2583">
        <v>0</v>
      </c>
      <c r="D2583">
        <v>469.83300000000003</v>
      </c>
      <c r="E2583">
        <v>468.30399999999997</v>
      </c>
      <c r="F2583">
        <v>0</v>
      </c>
      <c r="G2583">
        <f t="shared" si="320"/>
        <v>42.983333000000002</v>
      </c>
      <c r="H2583" s="1">
        <f t="shared" si="321"/>
        <v>42.983333000000002</v>
      </c>
      <c r="I2583">
        <f t="shared" si="322"/>
        <v>468.30399999999997</v>
      </c>
      <c r="J2583">
        <f t="shared" si="323"/>
        <v>1.8638729999999999</v>
      </c>
      <c r="K2583">
        <f t="shared" si="324"/>
        <v>16.667544514720976</v>
      </c>
      <c r="L2583">
        <f t="shared" si="325"/>
        <v>-5.0418750000010323E-2</v>
      </c>
      <c r="M2583">
        <f t="shared" si="326"/>
        <v>-2.2512203353293823E-2</v>
      </c>
      <c r="N2583" s="2" t="str">
        <f t="shared" si="327"/>
        <v xml:space="preserve"> </v>
      </c>
    </row>
    <row r="2584" spans="1:14">
      <c r="A2584">
        <v>43</v>
      </c>
      <c r="B2584">
        <v>1.8558049999999999</v>
      </c>
      <c r="C2584">
        <v>0</v>
      </c>
      <c r="D2584">
        <v>470</v>
      </c>
      <c r="E2584">
        <v>468.46600000000001</v>
      </c>
      <c r="F2584">
        <v>0</v>
      </c>
      <c r="G2584">
        <f t="shared" si="320"/>
        <v>43</v>
      </c>
      <c r="H2584" s="1">
        <f t="shared" si="321"/>
        <v>43</v>
      </c>
      <c r="I2584">
        <f t="shared" si="322"/>
        <v>468.46600000000001</v>
      </c>
      <c r="J2584">
        <f t="shared" si="323"/>
        <v>1.8558049999999999</v>
      </c>
      <c r="K2584">
        <f t="shared" si="324"/>
        <v>16.595397029809305</v>
      </c>
      <c r="L2584">
        <f t="shared" si="325"/>
        <v>-4.9802469135791623E-2</v>
      </c>
      <c r="M2584">
        <f t="shared" si="326"/>
        <v>-2.2068250843318659E-2</v>
      </c>
      <c r="N2584" s="2" t="str">
        <f t="shared" si="327"/>
        <v xml:space="preserve"> </v>
      </c>
    </row>
    <row r="2585" spans="1:14">
      <c r="A2585">
        <v>43.016666999999998</v>
      </c>
      <c r="B2585">
        <v>1.847893</v>
      </c>
      <c r="C2585">
        <v>0</v>
      </c>
      <c r="D2585">
        <v>470.16699999999997</v>
      </c>
      <c r="E2585">
        <v>468.63299999999998</v>
      </c>
      <c r="F2585">
        <v>0</v>
      </c>
      <c r="G2585">
        <f t="shared" si="320"/>
        <v>43.016666999999998</v>
      </c>
      <c r="H2585" s="1">
        <f t="shared" si="321"/>
        <v>43.016666999999998</v>
      </c>
      <c r="I2585">
        <f t="shared" si="322"/>
        <v>468.63299999999998</v>
      </c>
      <c r="J2585">
        <f t="shared" si="323"/>
        <v>1.847893</v>
      </c>
      <c r="K2585">
        <f t="shared" si="324"/>
        <v>16.524644563197864</v>
      </c>
      <c r="L2585">
        <f t="shared" si="325"/>
        <v>-4.7377245508989162E-2</v>
      </c>
      <c r="M2585">
        <f t="shared" si="326"/>
        <v>-2.1615555090226911E-2</v>
      </c>
      <c r="N2585" s="2" t="str">
        <f t="shared" si="327"/>
        <v xml:space="preserve"> </v>
      </c>
    </row>
    <row r="2586" spans="1:14">
      <c r="A2586">
        <v>43.033332999999999</v>
      </c>
      <c r="B2586">
        <v>1.8402909999999999</v>
      </c>
      <c r="C2586">
        <v>0</v>
      </c>
      <c r="D2586">
        <v>470.33300000000003</v>
      </c>
      <c r="E2586">
        <v>468.80099999999999</v>
      </c>
      <c r="F2586">
        <v>0</v>
      </c>
      <c r="G2586">
        <f t="shared" si="320"/>
        <v>43.033332999999999</v>
      </c>
      <c r="H2586" s="1">
        <f t="shared" si="321"/>
        <v>43.033332999999999</v>
      </c>
      <c r="I2586">
        <f t="shared" si="322"/>
        <v>468.80099999999999</v>
      </c>
      <c r="J2586">
        <f t="shared" si="323"/>
        <v>1.8402909999999999</v>
      </c>
      <c r="K2586">
        <f t="shared" si="324"/>
        <v>16.456664248336867</v>
      </c>
      <c r="L2586">
        <f t="shared" si="325"/>
        <v>-4.524999999999893E-2</v>
      </c>
      <c r="M2586">
        <f t="shared" si="326"/>
        <v>-2.1200274494544268E-2</v>
      </c>
      <c r="N2586" s="2" t="str">
        <f t="shared" si="327"/>
        <v xml:space="preserve"> </v>
      </c>
    </row>
    <row r="2587" spans="1:14">
      <c r="A2587">
        <v>43.05</v>
      </c>
      <c r="B2587">
        <v>1.8328439999999999</v>
      </c>
      <c r="C2587">
        <v>0</v>
      </c>
      <c r="D2587">
        <v>470.5</v>
      </c>
      <c r="E2587">
        <v>468.96100000000001</v>
      </c>
      <c r="F2587">
        <v>0</v>
      </c>
      <c r="G2587">
        <f t="shared" si="320"/>
        <v>43.05</v>
      </c>
      <c r="H2587" s="1">
        <f t="shared" si="321"/>
        <v>43.05</v>
      </c>
      <c r="I2587">
        <f t="shared" si="322"/>
        <v>468.96100000000001</v>
      </c>
      <c r="J2587">
        <f t="shared" si="323"/>
        <v>1.8328439999999999</v>
      </c>
      <c r="K2587">
        <f t="shared" si="324"/>
        <v>16.390070009351092</v>
      </c>
      <c r="L2587">
        <f t="shared" si="325"/>
        <v>-4.6543749999992605E-2</v>
      </c>
      <c r="M2587">
        <f t="shared" si="326"/>
        <v>-2.079109568959648E-2</v>
      </c>
      <c r="N2587" s="2" t="str">
        <f t="shared" si="327"/>
        <v xml:space="preserve"> </v>
      </c>
    </row>
    <row r="2588" spans="1:14">
      <c r="A2588">
        <v>43.066667000000002</v>
      </c>
      <c r="B2588">
        <v>1.8255520000000001</v>
      </c>
      <c r="C2588">
        <v>0</v>
      </c>
      <c r="D2588">
        <v>470.66699999999997</v>
      </c>
      <c r="E2588">
        <v>469.11900000000003</v>
      </c>
      <c r="F2588">
        <v>0</v>
      </c>
      <c r="G2588">
        <f t="shared" si="320"/>
        <v>43.066667000000002</v>
      </c>
      <c r="H2588" s="1">
        <f t="shared" si="321"/>
        <v>43.066667000000002</v>
      </c>
      <c r="I2588">
        <f t="shared" si="322"/>
        <v>469.11900000000003</v>
      </c>
      <c r="J2588">
        <f t="shared" si="323"/>
        <v>1.8255520000000001</v>
      </c>
      <c r="K2588">
        <f t="shared" si="324"/>
        <v>16.324861846240548</v>
      </c>
      <c r="L2588">
        <f t="shared" si="325"/>
        <v>-4.6151898734171776E-2</v>
      </c>
      <c r="M2588">
        <f t="shared" si="326"/>
        <v>-2.0399286023900988E-2</v>
      </c>
      <c r="N2588" s="2" t="str">
        <f t="shared" si="327"/>
        <v xml:space="preserve"> </v>
      </c>
    </row>
    <row r="2589" spans="1:14">
      <c r="A2589">
        <v>43.083333000000003</v>
      </c>
      <c r="B2589">
        <v>1.818416</v>
      </c>
      <c r="C2589">
        <v>0</v>
      </c>
      <c r="D2589">
        <v>470.83300000000003</v>
      </c>
      <c r="E2589">
        <v>469.28699999999998</v>
      </c>
      <c r="F2589">
        <v>0</v>
      </c>
      <c r="G2589">
        <f t="shared" si="320"/>
        <v>43.083333000000003</v>
      </c>
      <c r="H2589" s="1">
        <f t="shared" si="321"/>
        <v>43.083333000000003</v>
      </c>
      <c r="I2589">
        <f t="shared" si="322"/>
        <v>469.28699999999998</v>
      </c>
      <c r="J2589">
        <f t="shared" si="323"/>
        <v>1.818416</v>
      </c>
      <c r="K2589">
        <f t="shared" si="324"/>
        <v>16.261048701430227</v>
      </c>
      <c r="L2589">
        <f t="shared" si="325"/>
        <v>-4.2476190476203421E-2</v>
      </c>
      <c r="M2589">
        <f t="shared" si="326"/>
        <v>-2.0028916683596177E-2</v>
      </c>
      <c r="N2589" s="2" t="str">
        <f t="shared" si="327"/>
        <v xml:space="preserve"> </v>
      </c>
    </row>
    <row r="2590" spans="1:14">
      <c r="A2590">
        <v>43.1</v>
      </c>
      <c r="B2590">
        <v>1.8114349999999999</v>
      </c>
      <c r="C2590">
        <v>0</v>
      </c>
      <c r="D2590">
        <v>471</v>
      </c>
      <c r="E2590">
        <v>469.45800000000003</v>
      </c>
      <c r="F2590">
        <v>0</v>
      </c>
      <c r="G2590">
        <f t="shared" si="320"/>
        <v>43.1</v>
      </c>
      <c r="H2590" s="1">
        <f t="shared" si="321"/>
        <v>43.1</v>
      </c>
      <c r="I2590">
        <f t="shared" si="322"/>
        <v>469.45800000000003</v>
      </c>
      <c r="J2590">
        <f t="shared" si="323"/>
        <v>1.8114349999999999</v>
      </c>
      <c r="K2590">
        <f t="shared" si="324"/>
        <v>16.198621632495129</v>
      </c>
      <c r="L2590">
        <f t="shared" si="325"/>
        <v>-4.0824561403497786E-2</v>
      </c>
      <c r="M2590">
        <f t="shared" si="326"/>
        <v>-1.9647982170347231E-2</v>
      </c>
      <c r="N2590" s="2" t="str">
        <f t="shared" si="327"/>
        <v xml:space="preserve"> </v>
      </c>
    </row>
    <row r="2591" spans="1:14">
      <c r="A2591">
        <v>43.116667</v>
      </c>
      <c r="B2591">
        <v>1.804608</v>
      </c>
      <c r="C2591">
        <v>0</v>
      </c>
      <c r="D2591">
        <v>471.16699999999997</v>
      </c>
      <c r="E2591">
        <v>469.63200000000001</v>
      </c>
      <c r="F2591">
        <v>0</v>
      </c>
      <c r="G2591">
        <f t="shared" si="320"/>
        <v>43.116667</v>
      </c>
      <c r="H2591" s="1">
        <f t="shared" si="321"/>
        <v>43.116667</v>
      </c>
      <c r="I2591">
        <f t="shared" si="322"/>
        <v>469.63200000000001</v>
      </c>
      <c r="J2591">
        <f t="shared" si="323"/>
        <v>1.804608</v>
      </c>
      <c r="K2591">
        <f t="shared" si="324"/>
        <v>16.137571697010252</v>
      </c>
      <c r="L2591">
        <f t="shared" si="325"/>
        <v>-3.9235632183912489E-2</v>
      </c>
      <c r="M2591">
        <f t="shared" si="326"/>
        <v>-1.9279344957433484E-2</v>
      </c>
      <c r="N2591" s="2" t="str">
        <f t="shared" si="327"/>
        <v xml:space="preserve"> </v>
      </c>
    </row>
    <row r="2592" spans="1:14">
      <c r="A2592">
        <v>43.133333</v>
      </c>
      <c r="B2592">
        <v>1.7979369999999999</v>
      </c>
      <c r="C2592">
        <v>0</v>
      </c>
      <c r="D2592">
        <v>471.33300000000003</v>
      </c>
      <c r="E2592">
        <v>469.80799999999999</v>
      </c>
      <c r="F2592">
        <v>0</v>
      </c>
      <c r="G2592">
        <f t="shared" si="320"/>
        <v>43.133333</v>
      </c>
      <c r="H2592" s="1">
        <f t="shared" si="321"/>
        <v>43.133333</v>
      </c>
      <c r="I2592">
        <f t="shared" si="322"/>
        <v>469.80799999999999</v>
      </c>
      <c r="J2592">
        <f t="shared" si="323"/>
        <v>1.7979369999999999</v>
      </c>
      <c r="K2592">
        <f t="shared" si="324"/>
        <v>16.077916779825603</v>
      </c>
      <c r="L2592">
        <f t="shared" si="325"/>
        <v>-3.790340909091227E-2</v>
      </c>
      <c r="M2592">
        <f t="shared" si="326"/>
        <v>-1.8942556992922643E-2</v>
      </c>
      <c r="N2592" s="2" t="str">
        <f t="shared" si="327"/>
        <v xml:space="preserve"> </v>
      </c>
    </row>
    <row r="2593" spans="1:14">
      <c r="A2593">
        <v>43.15</v>
      </c>
      <c r="B2593">
        <v>1.7914209999999999</v>
      </c>
      <c r="C2593">
        <v>0</v>
      </c>
      <c r="D2593">
        <v>471.5</v>
      </c>
      <c r="E2593">
        <v>469.98</v>
      </c>
      <c r="F2593">
        <v>0</v>
      </c>
      <c r="G2593">
        <f t="shared" si="320"/>
        <v>43.15</v>
      </c>
      <c r="H2593" s="1">
        <f t="shared" si="321"/>
        <v>43.15</v>
      </c>
      <c r="I2593">
        <f t="shared" si="322"/>
        <v>469.98</v>
      </c>
      <c r="J2593">
        <f t="shared" si="323"/>
        <v>1.7914209999999999</v>
      </c>
      <c r="K2593">
        <f t="shared" si="324"/>
        <v>16.019647938516176</v>
      </c>
      <c r="L2593">
        <f t="shared" si="325"/>
        <v>-3.7883720930226752E-2</v>
      </c>
      <c r="M2593">
        <f t="shared" si="326"/>
        <v>-1.8616120052093409E-2</v>
      </c>
      <c r="N2593" s="2" t="str">
        <f t="shared" si="327"/>
        <v xml:space="preserve"> </v>
      </c>
    </row>
    <row r="2594" spans="1:14">
      <c r="A2594">
        <v>43.166666999999997</v>
      </c>
      <c r="B2594">
        <v>1.7850600000000001</v>
      </c>
      <c r="C2594">
        <v>0</v>
      </c>
      <c r="D2594">
        <v>471.66699999999997</v>
      </c>
      <c r="E2594">
        <v>470.15499999999997</v>
      </c>
      <c r="F2594">
        <v>0</v>
      </c>
      <c r="G2594">
        <f t="shared" si="320"/>
        <v>43.166666999999997</v>
      </c>
      <c r="H2594" s="1">
        <f t="shared" si="321"/>
        <v>43.166666999999997</v>
      </c>
      <c r="I2594">
        <f t="shared" si="322"/>
        <v>470.15499999999997</v>
      </c>
      <c r="J2594">
        <f t="shared" si="323"/>
        <v>1.7850600000000001</v>
      </c>
      <c r="K2594">
        <f t="shared" si="324"/>
        <v>15.962765173081978</v>
      </c>
      <c r="L2594">
        <f t="shared" si="325"/>
        <v>-3.6348571428579952E-2</v>
      </c>
      <c r="M2594">
        <f t="shared" si="326"/>
        <v>-1.8310912194373662E-2</v>
      </c>
      <c r="N2594" s="2" t="str">
        <f t="shared" si="327"/>
        <v xml:space="preserve"> </v>
      </c>
    </row>
    <row r="2595" spans="1:14">
      <c r="A2595">
        <v>43.183332999999998</v>
      </c>
      <c r="B2595">
        <v>1.7786999999999999</v>
      </c>
      <c r="C2595">
        <v>0</v>
      </c>
      <c r="D2595">
        <v>471.83300000000003</v>
      </c>
      <c r="E2595">
        <v>470.33199999999999</v>
      </c>
      <c r="F2595">
        <v>0</v>
      </c>
      <c r="G2595">
        <f t="shared" si="320"/>
        <v>43.183332999999998</v>
      </c>
      <c r="H2595" s="1">
        <f t="shared" si="321"/>
        <v>43.183332999999998</v>
      </c>
      <c r="I2595">
        <f t="shared" si="322"/>
        <v>470.33199999999999</v>
      </c>
      <c r="J2595">
        <f t="shared" si="323"/>
        <v>1.7786999999999999</v>
      </c>
      <c r="K2595">
        <f t="shared" si="324"/>
        <v>15.905891350072778</v>
      </c>
      <c r="L2595">
        <f t="shared" si="325"/>
        <v>-3.5932203389827069E-2</v>
      </c>
      <c r="M2595">
        <f t="shared" si="326"/>
        <v>-1.8011538507004904E-2</v>
      </c>
      <c r="N2595" s="2" t="str">
        <f t="shared" si="327"/>
        <v xml:space="preserve"> </v>
      </c>
    </row>
    <row r="2596" spans="1:14">
      <c r="A2596">
        <v>43.2</v>
      </c>
      <c r="B2596">
        <v>1.772494</v>
      </c>
      <c r="C2596">
        <v>0</v>
      </c>
      <c r="D2596">
        <v>472</v>
      </c>
      <c r="E2596">
        <v>470.51</v>
      </c>
      <c r="F2596">
        <v>0</v>
      </c>
      <c r="G2596">
        <f t="shared" si="320"/>
        <v>43.2</v>
      </c>
      <c r="H2596" s="1">
        <f t="shared" si="321"/>
        <v>43.2</v>
      </c>
      <c r="I2596">
        <f t="shared" si="322"/>
        <v>470.51</v>
      </c>
      <c r="J2596">
        <f t="shared" si="323"/>
        <v>1.772494</v>
      </c>
      <c r="K2596">
        <f t="shared" si="324"/>
        <v>15.850394660513803</v>
      </c>
      <c r="L2596">
        <f t="shared" si="325"/>
        <v>-3.4865168539326002E-2</v>
      </c>
      <c r="M2596">
        <f t="shared" si="326"/>
        <v>-1.7709157064787508E-2</v>
      </c>
      <c r="N2596" s="2" t="str">
        <f t="shared" si="327"/>
        <v xml:space="preserve"> </v>
      </c>
    </row>
    <row r="2597" spans="1:14">
      <c r="A2597">
        <v>43.216667000000001</v>
      </c>
      <c r="B2597">
        <v>1.766443</v>
      </c>
      <c r="C2597">
        <v>0</v>
      </c>
      <c r="D2597">
        <v>472.16699999999997</v>
      </c>
      <c r="E2597">
        <v>470.68299999999999</v>
      </c>
      <c r="F2597">
        <v>0</v>
      </c>
      <c r="G2597">
        <f t="shared" si="320"/>
        <v>43.216667000000001</v>
      </c>
      <c r="H2597" s="1">
        <f t="shared" si="321"/>
        <v>43.216667000000001</v>
      </c>
      <c r="I2597">
        <f t="shared" si="322"/>
        <v>470.68299999999999</v>
      </c>
      <c r="J2597">
        <f t="shared" si="323"/>
        <v>1.766443</v>
      </c>
      <c r="K2597">
        <f t="shared" si="324"/>
        <v>15.796284046830051</v>
      </c>
      <c r="L2597">
        <f t="shared" si="325"/>
        <v>-3.4976878612716561E-2</v>
      </c>
      <c r="M2597">
        <f t="shared" si="326"/>
        <v>-1.7428251831406949E-2</v>
      </c>
      <c r="N2597" s="2" t="str">
        <f t="shared" si="327"/>
        <v xml:space="preserve"> </v>
      </c>
    </row>
    <row r="2598" spans="1:14">
      <c r="A2598">
        <v>43.233333000000002</v>
      </c>
      <c r="B2598">
        <v>1.760548</v>
      </c>
      <c r="C2598">
        <v>0</v>
      </c>
      <c r="D2598">
        <v>472.33300000000003</v>
      </c>
      <c r="E2598">
        <v>470.85700000000003</v>
      </c>
      <c r="F2598">
        <v>0</v>
      </c>
      <c r="G2598">
        <f t="shared" si="320"/>
        <v>43.233333000000002</v>
      </c>
      <c r="H2598" s="1">
        <f t="shared" si="321"/>
        <v>43.233333000000002</v>
      </c>
      <c r="I2598">
        <f t="shared" si="322"/>
        <v>470.85700000000003</v>
      </c>
      <c r="J2598">
        <f t="shared" si="323"/>
        <v>1.760548</v>
      </c>
      <c r="K2598">
        <f t="shared" si="324"/>
        <v>15.743568451446524</v>
      </c>
      <c r="L2598">
        <f t="shared" si="325"/>
        <v>-3.3879310344820675E-2</v>
      </c>
      <c r="M2598">
        <f t="shared" si="326"/>
        <v>-1.7142300672731783E-2</v>
      </c>
      <c r="N2598" s="2" t="str">
        <f t="shared" si="327"/>
        <v xml:space="preserve"> </v>
      </c>
    </row>
    <row r="2599" spans="1:14">
      <c r="A2599">
        <v>43.25</v>
      </c>
      <c r="B2599">
        <v>1.7548079999999999</v>
      </c>
      <c r="C2599">
        <v>0</v>
      </c>
      <c r="D2599">
        <v>472.5</v>
      </c>
      <c r="E2599">
        <v>471.03300000000002</v>
      </c>
      <c r="F2599">
        <v>0</v>
      </c>
      <c r="G2599">
        <f t="shared" si="320"/>
        <v>43.25</v>
      </c>
      <c r="H2599" s="1">
        <f t="shared" si="321"/>
        <v>43.25</v>
      </c>
      <c r="I2599">
        <f t="shared" si="322"/>
        <v>471.03300000000002</v>
      </c>
      <c r="J2599">
        <f t="shared" si="323"/>
        <v>1.7548079999999999</v>
      </c>
      <c r="K2599">
        <f t="shared" si="324"/>
        <v>15.692238931938219</v>
      </c>
      <c r="L2599">
        <f t="shared" si="325"/>
        <v>-3.2613636363639086E-2</v>
      </c>
      <c r="M2599">
        <f t="shared" si="326"/>
        <v>-1.6871568430968299E-2</v>
      </c>
      <c r="N2599" s="2" t="str">
        <f t="shared" si="327"/>
        <v xml:space="preserve"> </v>
      </c>
    </row>
    <row r="2600" spans="1:14">
      <c r="A2600">
        <v>43.266666999999998</v>
      </c>
      <c r="B2600">
        <v>1.7490669999999999</v>
      </c>
      <c r="C2600">
        <v>0</v>
      </c>
      <c r="D2600">
        <v>472.66699999999997</v>
      </c>
      <c r="E2600">
        <v>471.20400000000001</v>
      </c>
      <c r="F2600">
        <v>0</v>
      </c>
      <c r="G2600">
        <f t="shared" si="320"/>
        <v>43.266666999999998</v>
      </c>
      <c r="H2600" s="1">
        <f t="shared" si="321"/>
        <v>43.266666999999998</v>
      </c>
      <c r="I2600">
        <f t="shared" si="322"/>
        <v>471.20400000000001</v>
      </c>
      <c r="J2600">
        <f t="shared" si="323"/>
        <v>1.7490669999999999</v>
      </c>
      <c r="K2600">
        <f t="shared" si="324"/>
        <v>15.640900470004915</v>
      </c>
      <c r="L2600">
        <f t="shared" si="325"/>
        <v>-3.357309941520617E-2</v>
      </c>
      <c r="M2600">
        <f t="shared" si="326"/>
        <v>-1.6612192149791236E-2</v>
      </c>
      <c r="N2600" s="2" t="str">
        <f t="shared" si="327"/>
        <v xml:space="preserve"> </v>
      </c>
    </row>
    <row r="2601" spans="1:14">
      <c r="A2601">
        <v>43.283332999999999</v>
      </c>
      <c r="B2601">
        <v>1.743482</v>
      </c>
      <c r="C2601">
        <v>0</v>
      </c>
      <c r="D2601">
        <v>472.83300000000003</v>
      </c>
      <c r="E2601">
        <v>471.36799999999999</v>
      </c>
      <c r="F2601">
        <v>0</v>
      </c>
      <c r="G2601">
        <f t="shared" si="320"/>
        <v>43.283332999999999</v>
      </c>
      <c r="H2601" s="1">
        <f t="shared" si="321"/>
        <v>43.283332999999999</v>
      </c>
      <c r="I2601">
        <f t="shared" si="322"/>
        <v>471.36799999999999</v>
      </c>
      <c r="J2601">
        <f t="shared" si="323"/>
        <v>1.743482</v>
      </c>
      <c r="K2601">
        <f t="shared" si="324"/>
        <v>15.590957026371838</v>
      </c>
      <c r="L2601">
        <f t="shared" si="325"/>
        <v>-3.4054878048782836E-2</v>
      </c>
      <c r="M2601">
        <f t="shared" si="326"/>
        <v>-1.6357654944709657E-2</v>
      </c>
      <c r="N2601" s="2" t="str">
        <f t="shared" si="327"/>
        <v xml:space="preserve"> </v>
      </c>
    </row>
    <row r="2602" spans="1:14">
      <c r="A2602">
        <v>43.3</v>
      </c>
      <c r="B2602">
        <v>1.7380519999999999</v>
      </c>
      <c r="C2602">
        <v>0</v>
      </c>
      <c r="D2602">
        <v>473</v>
      </c>
      <c r="E2602">
        <v>471.53199999999998</v>
      </c>
      <c r="F2602">
        <v>0</v>
      </c>
      <c r="G2602">
        <f t="shared" si="320"/>
        <v>43.3</v>
      </c>
      <c r="H2602" s="1">
        <f t="shared" si="321"/>
        <v>43.3</v>
      </c>
      <c r="I2602">
        <f t="shared" si="322"/>
        <v>471.53199999999998</v>
      </c>
      <c r="J2602">
        <f t="shared" si="323"/>
        <v>1.7380519999999999</v>
      </c>
      <c r="K2602">
        <f t="shared" si="324"/>
        <v>15.542399658613984</v>
      </c>
      <c r="L2602">
        <f t="shared" si="325"/>
        <v>-3.3109756097563829E-2</v>
      </c>
      <c r="M2602">
        <f t="shared" si="326"/>
        <v>-1.6107399513761139E-2</v>
      </c>
      <c r="N2602" s="2" t="str">
        <f t="shared" si="327"/>
        <v xml:space="preserve"> </v>
      </c>
    </row>
    <row r="2603" spans="1:14">
      <c r="A2603">
        <v>43.316667000000002</v>
      </c>
      <c r="B2603">
        <v>1.7326220000000001</v>
      </c>
      <c r="C2603">
        <v>0</v>
      </c>
      <c r="D2603">
        <v>473.16699999999997</v>
      </c>
      <c r="E2603">
        <v>471.70699999999999</v>
      </c>
      <c r="F2603">
        <v>0</v>
      </c>
      <c r="G2603">
        <f t="shared" si="320"/>
        <v>43.316667000000002</v>
      </c>
      <c r="H2603" s="1">
        <f t="shared" si="321"/>
        <v>43.316667000000002</v>
      </c>
      <c r="I2603">
        <f t="shared" si="322"/>
        <v>471.70699999999999</v>
      </c>
      <c r="J2603">
        <f t="shared" si="323"/>
        <v>1.7326220000000001</v>
      </c>
      <c r="K2603">
        <f t="shared" si="324"/>
        <v>15.493842290856129</v>
      </c>
      <c r="L2603">
        <f t="shared" si="325"/>
        <v>-3.1028571428568408E-2</v>
      </c>
      <c r="M2603">
        <f t="shared" si="326"/>
        <v>-1.5856906780277232E-2</v>
      </c>
      <c r="N2603" s="2" t="str">
        <f t="shared" si="327"/>
        <v xml:space="preserve"> </v>
      </c>
    </row>
    <row r="2604" spans="1:14">
      <c r="A2604">
        <v>43.333333000000003</v>
      </c>
      <c r="B2604">
        <v>1.727503</v>
      </c>
      <c r="C2604">
        <v>0</v>
      </c>
      <c r="D2604">
        <v>473.33300000000003</v>
      </c>
      <c r="E2604">
        <v>471.88200000000001</v>
      </c>
      <c r="F2604">
        <v>0</v>
      </c>
      <c r="G2604">
        <f t="shared" si="320"/>
        <v>43.333333000000003</v>
      </c>
      <c r="H2604" s="1">
        <f t="shared" si="321"/>
        <v>43.333333000000003</v>
      </c>
      <c r="I2604">
        <f t="shared" si="322"/>
        <v>471.88200000000001</v>
      </c>
      <c r="J2604">
        <f t="shared" si="323"/>
        <v>1.727503</v>
      </c>
      <c r="K2604">
        <f t="shared" si="324"/>
        <v>15.448066017273726</v>
      </c>
      <c r="L2604">
        <f t="shared" si="325"/>
        <v>-2.9251428571427218E-2</v>
      </c>
      <c r="M2604">
        <f t="shared" si="326"/>
        <v>-1.55955762434295E-2</v>
      </c>
      <c r="N2604" s="2" t="str">
        <f t="shared" si="327"/>
        <v xml:space="preserve"> </v>
      </c>
    </row>
    <row r="2605" spans="1:14">
      <c r="A2605">
        <v>43.35</v>
      </c>
      <c r="B2605">
        <v>1.722383</v>
      </c>
      <c r="C2605">
        <v>0</v>
      </c>
      <c r="D2605">
        <v>473.5</v>
      </c>
      <c r="E2605">
        <v>472.04899999999998</v>
      </c>
      <c r="F2605">
        <v>0</v>
      </c>
      <c r="G2605">
        <f t="shared" si="320"/>
        <v>43.35</v>
      </c>
      <c r="H2605" s="1">
        <f t="shared" si="321"/>
        <v>43.35</v>
      </c>
      <c r="I2605">
        <f t="shared" si="322"/>
        <v>472.04899999999998</v>
      </c>
      <c r="J2605">
        <f t="shared" si="323"/>
        <v>1.722383</v>
      </c>
      <c r="K2605">
        <f t="shared" si="324"/>
        <v>15.402280801266318</v>
      </c>
      <c r="L2605">
        <f t="shared" si="325"/>
        <v>-3.0658682634735545E-2</v>
      </c>
      <c r="M2605">
        <f t="shared" si="326"/>
        <v>-1.5332530823401131E-2</v>
      </c>
      <c r="N2605" s="2" t="str">
        <f t="shared" si="327"/>
        <v xml:space="preserve"> </v>
      </c>
    </row>
    <row r="2606" spans="1:14">
      <c r="A2606">
        <v>43.366667</v>
      </c>
      <c r="B2606">
        <v>1.7174179999999999</v>
      </c>
      <c r="C2606">
        <v>0</v>
      </c>
      <c r="D2606">
        <v>473.66699999999997</v>
      </c>
      <c r="E2606">
        <v>472.21300000000002</v>
      </c>
      <c r="F2606">
        <v>0</v>
      </c>
      <c r="G2606">
        <f t="shared" si="320"/>
        <v>43.366667</v>
      </c>
      <c r="H2606" s="1">
        <f t="shared" si="321"/>
        <v>43.366667</v>
      </c>
      <c r="I2606">
        <f t="shared" si="322"/>
        <v>472.21300000000002</v>
      </c>
      <c r="J2606">
        <f t="shared" si="323"/>
        <v>1.7174179999999999</v>
      </c>
      <c r="K2606">
        <f t="shared" si="324"/>
        <v>15.357881661134137</v>
      </c>
      <c r="L2606">
        <f t="shared" si="325"/>
        <v>-3.0274390243894955E-2</v>
      </c>
      <c r="M2606">
        <f t="shared" si="326"/>
        <v>-1.509675403974272E-2</v>
      </c>
      <c r="N2606" s="2" t="str">
        <f t="shared" si="327"/>
        <v xml:space="preserve"> </v>
      </c>
    </row>
    <row r="2607" spans="1:14">
      <c r="A2607">
        <v>43.383333</v>
      </c>
      <c r="B2607">
        <v>1.7124539999999999</v>
      </c>
      <c r="C2607">
        <v>0</v>
      </c>
      <c r="D2607">
        <v>473.83300000000003</v>
      </c>
      <c r="E2607">
        <v>472.36599999999999</v>
      </c>
      <c r="F2607">
        <v>0</v>
      </c>
      <c r="G2607">
        <f t="shared" si="320"/>
        <v>43.383333</v>
      </c>
      <c r="H2607" s="1">
        <f t="shared" si="321"/>
        <v>43.383333</v>
      </c>
      <c r="I2607">
        <f t="shared" si="322"/>
        <v>472.36599999999999</v>
      </c>
      <c r="J2607">
        <f t="shared" si="323"/>
        <v>1.7124539999999999</v>
      </c>
      <c r="K2607">
        <f t="shared" si="324"/>
        <v>15.313491463426956</v>
      </c>
      <c r="L2607">
        <f t="shared" si="325"/>
        <v>-3.2444444444452047E-2</v>
      </c>
      <c r="M2607">
        <f t="shared" si="326"/>
        <v>-1.4869288971187977E-2</v>
      </c>
      <c r="N2607" s="2" t="str">
        <f t="shared" si="327"/>
        <v xml:space="preserve"> </v>
      </c>
    </row>
    <row r="2608" spans="1:14">
      <c r="A2608">
        <v>43.4</v>
      </c>
      <c r="B2608">
        <v>1.7076439999999999</v>
      </c>
      <c r="C2608">
        <v>0</v>
      </c>
      <c r="D2608">
        <v>474</v>
      </c>
      <c r="E2608">
        <v>472.52499999999998</v>
      </c>
      <c r="F2608">
        <v>0</v>
      </c>
      <c r="G2608">
        <f t="shared" si="320"/>
        <v>43.4</v>
      </c>
      <c r="H2608" s="1">
        <f t="shared" si="321"/>
        <v>43.4</v>
      </c>
      <c r="I2608">
        <f t="shared" si="322"/>
        <v>472.52499999999998</v>
      </c>
      <c r="J2608">
        <f t="shared" si="323"/>
        <v>1.7076439999999999</v>
      </c>
      <c r="K2608">
        <f t="shared" si="324"/>
        <v>15.270478399170001</v>
      </c>
      <c r="L2608">
        <f t="shared" si="325"/>
        <v>-3.0251572327045461E-2</v>
      </c>
      <c r="M2608">
        <f t="shared" si="326"/>
        <v>-1.4636353340230666E-2</v>
      </c>
      <c r="N2608" s="2" t="str">
        <f t="shared" si="327"/>
        <v xml:space="preserve"> </v>
      </c>
    </row>
    <row r="2609" spans="1:14">
      <c r="A2609">
        <v>43.416666999999997</v>
      </c>
      <c r="B2609">
        <v>1.7028350000000001</v>
      </c>
      <c r="C2609">
        <v>0</v>
      </c>
      <c r="D2609">
        <v>474.16699999999997</v>
      </c>
      <c r="E2609">
        <v>472.68799999999999</v>
      </c>
      <c r="F2609">
        <v>0</v>
      </c>
      <c r="G2609">
        <f t="shared" si="320"/>
        <v>43.416666999999997</v>
      </c>
      <c r="H2609" s="1">
        <f t="shared" si="321"/>
        <v>43.416666999999997</v>
      </c>
      <c r="I2609">
        <f t="shared" si="322"/>
        <v>472.68799999999999</v>
      </c>
      <c r="J2609">
        <f t="shared" si="323"/>
        <v>1.7028350000000001</v>
      </c>
      <c r="K2609">
        <f t="shared" si="324"/>
        <v>15.227474277338047</v>
      </c>
      <c r="L2609">
        <f t="shared" si="325"/>
        <v>-2.9503067484659626E-2</v>
      </c>
      <c r="M2609">
        <f t="shared" si="326"/>
        <v>-1.4399486874380047E-2</v>
      </c>
      <c r="N2609" s="2" t="str">
        <f t="shared" si="327"/>
        <v xml:space="preserve"> </v>
      </c>
    </row>
    <row r="2610" spans="1:14">
      <c r="A2610">
        <v>43.433332999999998</v>
      </c>
      <c r="B2610">
        <v>1.6981809999999999</v>
      </c>
      <c r="C2610">
        <v>0</v>
      </c>
      <c r="D2610">
        <v>474.33300000000003</v>
      </c>
      <c r="E2610">
        <v>472.858</v>
      </c>
      <c r="F2610">
        <v>0</v>
      </c>
      <c r="G2610">
        <f t="shared" si="320"/>
        <v>43.433332999999998</v>
      </c>
      <c r="H2610" s="1">
        <f t="shared" si="321"/>
        <v>43.433332999999998</v>
      </c>
      <c r="I2610">
        <f t="shared" si="322"/>
        <v>472.858</v>
      </c>
      <c r="J2610">
        <f t="shared" si="323"/>
        <v>1.6981809999999999</v>
      </c>
      <c r="K2610">
        <f t="shared" si="324"/>
        <v>15.185856231381312</v>
      </c>
      <c r="L2610">
        <f t="shared" si="325"/>
        <v>-2.737647058823366E-2</v>
      </c>
      <c r="M2610">
        <f t="shared" si="326"/>
        <v>-1.414113472337541E-2</v>
      </c>
      <c r="N2610" s="2" t="str">
        <f t="shared" si="327"/>
        <v xml:space="preserve"> </v>
      </c>
    </row>
    <row r="2611" spans="1:14">
      <c r="A2611">
        <v>43.45</v>
      </c>
      <c r="B2611">
        <v>1.6936819999999999</v>
      </c>
      <c r="C2611">
        <v>0</v>
      </c>
      <c r="D2611">
        <v>474.5</v>
      </c>
      <c r="E2611">
        <v>473.02699999999999</v>
      </c>
      <c r="F2611">
        <v>0</v>
      </c>
      <c r="G2611">
        <f t="shared" si="320"/>
        <v>43.45</v>
      </c>
      <c r="H2611" s="1">
        <f t="shared" si="321"/>
        <v>43.45</v>
      </c>
      <c r="I2611">
        <f t="shared" si="322"/>
        <v>473.02699999999999</v>
      </c>
      <c r="J2611">
        <f t="shared" si="323"/>
        <v>1.6936819999999999</v>
      </c>
      <c r="K2611">
        <f t="shared" si="324"/>
        <v>15.145624261299803</v>
      </c>
      <c r="L2611">
        <f t="shared" si="325"/>
        <v>-2.6621301775150832E-2</v>
      </c>
      <c r="M2611">
        <f t="shared" si="326"/>
        <v>-1.3912229887543707E-2</v>
      </c>
      <c r="N2611" s="2" t="str">
        <f t="shared" si="327"/>
        <v xml:space="preserve"> </v>
      </c>
    </row>
    <row r="2612" spans="1:14">
      <c r="A2612">
        <v>43.466667000000001</v>
      </c>
      <c r="B2612">
        <v>1.689182</v>
      </c>
      <c r="C2612">
        <v>0</v>
      </c>
      <c r="D2612">
        <v>474.66699999999997</v>
      </c>
      <c r="E2612">
        <v>473.19299999999998</v>
      </c>
      <c r="F2612">
        <v>0</v>
      </c>
      <c r="G2612">
        <f t="shared" si="320"/>
        <v>43.466667000000001</v>
      </c>
      <c r="H2612" s="1">
        <f t="shared" si="321"/>
        <v>43.466667000000001</v>
      </c>
      <c r="I2612">
        <f t="shared" si="322"/>
        <v>473.19299999999998</v>
      </c>
      <c r="J2612">
        <f t="shared" si="323"/>
        <v>1.689182</v>
      </c>
      <c r="K2612">
        <f t="shared" si="324"/>
        <v>15.105383348793296</v>
      </c>
      <c r="L2612">
        <f t="shared" si="325"/>
        <v>-2.7108433734939968E-2</v>
      </c>
      <c r="M2612">
        <f t="shared" si="326"/>
        <v>-1.368608641430071E-2</v>
      </c>
      <c r="N2612" s="2" t="str">
        <f t="shared" si="327"/>
        <v xml:space="preserve"> </v>
      </c>
    </row>
    <row r="2613" spans="1:14">
      <c r="A2613">
        <v>43.483333000000002</v>
      </c>
      <c r="B2613">
        <v>1.6848380000000001</v>
      </c>
      <c r="C2613">
        <v>0</v>
      </c>
      <c r="D2613">
        <v>474.83300000000003</v>
      </c>
      <c r="E2613">
        <v>473.36399999999998</v>
      </c>
      <c r="F2613">
        <v>0</v>
      </c>
      <c r="G2613">
        <f t="shared" si="320"/>
        <v>43.483333000000002</v>
      </c>
      <c r="H2613" s="1">
        <f t="shared" si="321"/>
        <v>43.483333000000002</v>
      </c>
      <c r="I2613">
        <f t="shared" si="322"/>
        <v>473.36399999999998</v>
      </c>
      <c r="J2613">
        <f t="shared" si="323"/>
        <v>1.6848380000000001</v>
      </c>
      <c r="K2613">
        <f t="shared" si="324"/>
        <v>15.066537454587014</v>
      </c>
      <c r="L2613">
        <f t="shared" si="325"/>
        <v>-2.540350877193041E-2</v>
      </c>
      <c r="M2613">
        <f t="shared" si="326"/>
        <v>-1.3478656363951454E-2</v>
      </c>
      <c r="N2613" s="2" t="str">
        <f t="shared" si="327"/>
        <v xml:space="preserve"> </v>
      </c>
    </row>
    <row r="2614" spans="1:14">
      <c r="A2614">
        <v>43.5</v>
      </c>
      <c r="B2614">
        <v>1.6804950000000001</v>
      </c>
      <c r="C2614">
        <v>0</v>
      </c>
      <c r="D2614">
        <v>475</v>
      </c>
      <c r="E2614">
        <v>473.53300000000002</v>
      </c>
      <c r="F2614">
        <v>0</v>
      </c>
      <c r="G2614">
        <f t="shared" si="320"/>
        <v>43.5</v>
      </c>
      <c r="H2614" s="1">
        <f t="shared" si="321"/>
        <v>43.5</v>
      </c>
      <c r="I2614">
        <f t="shared" si="322"/>
        <v>473.53300000000002</v>
      </c>
      <c r="J2614">
        <f t="shared" si="323"/>
        <v>1.6804950000000001</v>
      </c>
      <c r="K2614">
        <f t="shared" si="324"/>
        <v>15.027700502805732</v>
      </c>
      <c r="L2614">
        <f t="shared" si="325"/>
        <v>-2.5698224852064907E-2</v>
      </c>
      <c r="M2614">
        <f t="shared" si="326"/>
        <v>-1.3279465197979432E-2</v>
      </c>
      <c r="N2614" s="2" t="str">
        <f t="shared" si="327"/>
        <v xml:space="preserve"> </v>
      </c>
    </row>
    <row r="2615" spans="1:14">
      <c r="A2615">
        <v>43.516666999999998</v>
      </c>
      <c r="B2615">
        <v>1.6763060000000001</v>
      </c>
      <c r="C2615">
        <v>0</v>
      </c>
      <c r="D2615">
        <v>475.16699999999997</v>
      </c>
      <c r="E2615">
        <v>473.69600000000003</v>
      </c>
      <c r="F2615">
        <v>0</v>
      </c>
      <c r="G2615">
        <f t="shared" si="320"/>
        <v>43.516666999999998</v>
      </c>
      <c r="H2615" s="1">
        <f t="shared" si="321"/>
        <v>43.516666999999998</v>
      </c>
      <c r="I2615">
        <f t="shared" si="322"/>
        <v>473.69600000000003</v>
      </c>
      <c r="J2615">
        <f t="shared" si="323"/>
        <v>1.6763060000000001</v>
      </c>
      <c r="K2615">
        <f t="shared" si="324"/>
        <v>14.990240684474673</v>
      </c>
      <c r="L2615">
        <f t="shared" si="325"/>
        <v>-2.5699386503065753E-2</v>
      </c>
      <c r="M2615">
        <f t="shared" si="326"/>
        <v>-1.3063438851368854E-2</v>
      </c>
      <c r="N2615" s="2" t="str">
        <f t="shared" si="327"/>
        <v xml:space="preserve"> </v>
      </c>
    </row>
    <row r="2616" spans="1:14">
      <c r="A2616">
        <v>43.533332999999999</v>
      </c>
      <c r="B2616">
        <v>1.6721170000000001</v>
      </c>
      <c r="C2616">
        <v>0</v>
      </c>
      <c r="D2616">
        <v>475.33300000000003</v>
      </c>
      <c r="E2616">
        <v>473.85899999999998</v>
      </c>
      <c r="F2616">
        <v>0</v>
      </c>
      <c r="G2616">
        <f t="shared" si="320"/>
        <v>43.533332999999999</v>
      </c>
      <c r="H2616" s="1">
        <f t="shared" si="321"/>
        <v>43.533332999999999</v>
      </c>
      <c r="I2616">
        <f t="shared" si="322"/>
        <v>473.85899999999998</v>
      </c>
      <c r="J2616">
        <f t="shared" si="323"/>
        <v>1.6721170000000001</v>
      </c>
      <c r="K2616">
        <f t="shared" si="324"/>
        <v>14.952780866143614</v>
      </c>
      <c r="L2616">
        <f t="shared" si="325"/>
        <v>-2.5699386503074715E-2</v>
      </c>
      <c r="M2616">
        <f t="shared" si="326"/>
        <v>-1.2873361678238021E-2</v>
      </c>
      <c r="N2616" s="2" t="str">
        <f t="shared" si="327"/>
        <v xml:space="preserve"> </v>
      </c>
    </row>
    <row r="2617" spans="1:14">
      <c r="A2617">
        <v>43.55</v>
      </c>
      <c r="B2617">
        <v>1.6679280000000001</v>
      </c>
      <c r="C2617">
        <v>0</v>
      </c>
      <c r="D2617">
        <v>475.5</v>
      </c>
      <c r="E2617">
        <v>474.02699999999999</v>
      </c>
      <c r="F2617">
        <v>0</v>
      </c>
      <c r="G2617">
        <f t="shared" si="320"/>
        <v>43.55</v>
      </c>
      <c r="H2617" s="1">
        <f t="shared" si="321"/>
        <v>43.55</v>
      </c>
      <c r="I2617">
        <f t="shared" si="322"/>
        <v>474.02699999999999</v>
      </c>
      <c r="J2617">
        <f t="shared" si="323"/>
        <v>1.6679280000000001</v>
      </c>
      <c r="K2617">
        <f t="shared" si="324"/>
        <v>14.915321047812554</v>
      </c>
      <c r="L2617">
        <f t="shared" si="325"/>
        <v>-2.4934523809522855E-2</v>
      </c>
      <c r="M2617">
        <f t="shared" si="326"/>
        <v>-1.2678993502535834E-2</v>
      </c>
      <c r="N2617" s="2" t="str">
        <f t="shared" si="327"/>
        <v xml:space="preserve"> </v>
      </c>
    </row>
    <row r="2618" spans="1:14">
      <c r="A2618">
        <v>43.566667000000002</v>
      </c>
      <c r="B2618">
        <v>1.6640489999999999</v>
      </c>
      <c r="C2618">
        <v>0</v>
      </c>
      <c r="D2618">
        <v>475.66699999999997</v>
      </c>
      <c r="E2618">
        <v>474.197</v>
      </c>
      <c r="F2618">
        <v>0</v>
      </c>
      <c r="G2618">
        <f t="shared" si="320"/>
        <v>43.566667000000002</v>
      </c>
      <c r="H2618" s="1">
        <f t="shared" si="321"/>
        <v>43.566667000000002</v>
      </c>
      <c r="I2618">
        <f t="shared" si="322"/>
        <v>474.197</v>
      </c>
      <c r="J2618">
        <f t="shared" si="323"/>
        <v>1.6640489999999999</v>
      </c>
      <c r="K2618">
        <f t="shared" si="324"/>
        <v>14.880633381231942</v>
      </c>
      <c r="L2618">
        <f t="shared" si="325"/>
        <v>-2.2817647058822499E-2</v>
      </c>
      <c r="M2618">
        <f t="shared" si="326"/>
        <v>-1.2485292578944485E-2</v>
      </c>
      <c r="N2618" s="2" t="str">
        <f t="shared" si="327"/>
        <v xml:space="preserve"> </v>
      </c>
    </row>
    <row r="2619" spans="1:14">
      <c r="A2619">
        <v>43.583333000000003</v>
      </c>
      <c r="B2619">
        <v>1.6600159999999999</v>
      </c>
      <c r="C2619">
        <v>0</v>
      </c>
      <c r="D2619">
        <v>475.83300000000003</v>
      </c>
      <c r="E2619">
        <v>474.375</v>
      </c>
      <c r="F2619">
        <v>0</v>
      </c>
      <c r="G2619">
        <f t="shared" si="320"/>
        <v>43.583333000000003</v>
      </c>
      <c r="H2619" s="1">
        <f t="shared" si="321"/>
        <v>43.583333000000003</v>
      </c>
      <c r="I2619">
        <f t="shared" si="322"/>
        <v>474.375</v>
      </c>
      <c r="J2619">
        <f t="shared" si="323"/>
        <v>1.6600159999999999</v>
      </c>
      <c r="K2619">
        <f t="shared" si="324"/>
        <v>14.844568581201109</v>
      </c>
      <c r="L2619">
        <f t="shared" si="325"/>
        <v>-2.2657303370786603E-2</v>
      </c>
      <c r="M2619">
        <f t="shared" si="326"/>
        <v>-1.228262872325713E-2</v>
      </c>
      <c r="N2619" s="2" t="str">
        <f t="shared" si="327"/>
        <v xml:space="preserve"> </v>
      </c>
    </row>
    <row r="2620" spans="1:14">
      <c r="A2620">
        <v>43.6</v>
      </c>
      <c r="B2620">
        <v>1.656137</v>
      </c>
      <c r="C2620">
        <v>0</v>
      </c>
      <c r="D2620">
        <v>476</v>
      </c>
      <c r="E2620">
        <v>474.55099999999999</v>
      </c>
      <c r="F2620">
        <v>0</v>
      </c>
      <c r="G2620">
        <f t="shared" si="320"/>
        <v>43.6</v>
      </c>
      <c r="H2620" s="1">
        <f t="shared" si="321"/>
        <v>43.6</v>
      </c>
      <c r="I2620">
        <f t="shared" si="322"/>
        <v>474.55099999999999</v>
      </c>
      <c r="J2620">
        <f t="shared" si="323"/>
        <v>1.656137</v>
      </c>
      <c r="K2620">
        <f t="shared" si="324"/>
        <v>14.8098809146205</v>
      </c>
      <c r="L2620">
        <f t="shared" si="325"/>
        <v>-2.203977272727407E-2</v>
      </c>
      <c r="M2620">
        <f t="shared" si="326"/>
        <v>-1.2095488223492884E-2</v>
      </c>
      <c r="N2620" s="2" t="str">
        <f t="shared" si="327"/>
        <v xml:space="preserve"> </v>
      </c>
    </row>
    <row r="2621" spans="1:14">
      <c r="A2621">
        <v>43.616667</v>
      </c>
      <c r="B2621">
        <v>1.652414</v>
      </c>
      <c r="C2621">
        <v>0</v>
      </c>
      <c r="D2621">
        <v>476.16699999999997</v>
      </c>
      <c r="E2621">
        <v>474.72300000000001</v>
      </c>
      <c r="F2621">
        <v>0</v>
      </c>
      <c r="G2621">
        <f t="shared" si="320"/>
        <v>43.616667</v>
      </c>
      <c r="H2621" s="1">
        <f t="shared" si="321"/>
        <v>43.616667</v>
      </c>
      <c r="I2621">
        <f t="shared" si="322"/>
        <v>474.72300000000001</v>
      </c>
      <c r="J2621">
        <f t="shared" si="323"/>
        <v>1.652414</v>
      </c>
      <c r="K2621">
        <f t="shared" si="324"/>
        <v>14.776588266340115</v>
      </c>
      <c r="L2621">
        <f t="shared" si="325"/>
        <v>-2.1645348837205636E-2</v>
      </c>
      <c r="M2621">
        <f t="shared" si="326"/>
        <v>-1.1920218298310328E-2</v>
      </c>
      <c r="N2621" s="2" t="str">
        <f t="shared" si="327"/>
        <v xml:space="preserve"> </v>
      </c>
    </row>
    <row r="2622" spans="1:14">
      <c r="A2622">
        <v>43.633333</v>
      </c>
      <c r="B2622">
        <v>1.6485350000000001</v>
      </c>
      <c r="C2622">
        <v>0</v>
      </c>
      <c r="D2622">
        <v>476.33300000000003</v>
      </c>
      <c r="E2622">
        <v>474.89699999999999</v>
      </c>
      <c r="F2622">
        <v>0</v>
      </c>
      <c r="G2622">
        <f t="shared" si="320"/>
        <v>43.633333</v>
      </c>
      <c r="H2622" s="1">
        <f t="shared" si="321"/>
        <v>43.633333</v>
      </c>
      <c r="I2622">
        <f t="shared" si="322"/>
        <v>474.89699999999999</v>
      </c>
      <c r="J2622">
        <f t="shared" si="323"/>
        <v>1.6485350000000001</v>
      </c>
      <c r="K2622">
        <f t="shared" si="324"/>
        <v>14.741900599759502</v>
      </c>
      <c r="L2622">
        <f t="shared" si="325"/>
        <v>-2.2293103448278461E-2</v>
      </c>
      <c r="M2622">
        <f t="shared" si="326"/>
        <v>-1.175277996539195E-2</v>
      </c>
      <c r="N2622" s="2" t="str">
        <f t="shared" si="327"/>
        <v xml:space="preserve"> </v>
      </c>
    </row>
    <row r="2623" spans="1:14">
      <c r="A2623">
        <v>43.65</v>
      </c>
      <c r="B2623">
        <v>1.6448119999999999</v>
      </c>
      <c r="C2623">
        <v>0</v>
      </c>
      <c r="D2623">
        <v>476.5</v>
      </c>
      <c r="E2623">
        <v>475.06400000000002</v>
      </c>
      <c r="F2623">
        <v>0</v>
      </c>
      <c r="G2623">
        <f t="shared" si="320"/>
        <v>43.65</v>
      </c>
      <c r="H2623" s="1">
        <f t="shared" si="321"/>
        <v>43.65</v>
      </c>
      <c r="I2623">
        <f t="shared" si="322"/>
        <v>475.06400000000002</v>
      </c>
      <c r="J2623">
        <f t="shared" si="323"/>
        <v>1.6448119999999999</v>
      </c>
      <c r="K2623">
        <f t="shared" si="324"/>
        <v>14.708607951479117</v>
      </c>
      <c r="L2623">
        <f t="shared" si="325"/>
        <v>-2.2293413173649544E-2</v>
      </c>
      <c r="M2623">
        <f t="shared" si="326"/>
        <v>-1.1583595360761265E-2</v>
      </c>
      <c r="N2623" s="2" t="str">
        <f t="shared" si="327"/>
        <v xml:space="preserve"> </v>
      </c>
    </row>
    <row r="2624" spans="1:14">
      <c r="A2624">
        <v>43.666666999999997</v>
      </c>
      <c r="B2624">
        <v>1.6410880000000001</v>
      </c>
      <c r="C2624">
        <v>0</v>
      </c>
      <c r="D2624">
        <v>476.66699999999997</v>
      </c>
      <c r="E2624">
        <v>475.24</v>
      </c>
      <c r="F2624">
        <v>0</v>
      </c>
      <c r="G2624">
        <f t="shared" si="320"/>
        <v>43.666666999999997</v>
      </c>
      <c r="H2624" s="1">
        <f t="shared" si="321"/>
        <v>43.666666999999997</v>
      </c>
      <c r="I2624">
        <f t="shared" si="322"/>
        <v>475.24</v>
      </c>
      <c r="J2624">
        <f t="shared" si="323"/>
        <v>1.6410880000000001</v>
      </c>
      <c r="K2624">
        <f t="shared" si="324"/>
        <v>14.675306360773732</v>
      </c>
      <c r="L2624">
        <f t="shared" si="325"/>
        <v>-2.1159090909091467E-2</v>
      </c>
      <c r="M2624">
        <f t="shared" si="326"/>
        <v>-1.1431438012347334E-2</v>
      </c>
      <c r="N2624" s="2" t="str">
        <f t="shared" si="327"/>
        <v xml:space="preserve"> </v>
      </c>
    </row>
    <row r="2625" spans="1:14">
      <c r="A2625">
        <v>43.683332999999998</v>
      </c>
      <c r="B2625">
        <v>1.6375200000000001</v>
      </c>
      <c r="C2625">
        <v>0</v>
      </c>
      <c r="D2625">
        <v>476.83300000000003</v>
      </c>
      <c r="E2625">
        <v>475.40699999999998</v>
      </c>
      <c r="F2625">
        <v>0</v>
      </c>
      <c r="G2625">
        <f t="shared" si="320"/>
        <v>43.683332999999998</v>
      </c>
      <c r="H2625" s="1">
        <f t="shared" si="321"/>
        <v>43.683332999999998</v>
      </c>
      <c r="I2625">
        <f t="shared" si="322"/>
        <v>475.40699999999998</v>
      </c>
      <c r="J2625">
        <f t="shared" si="323"/>
        <v>1.6375200000000001</v>
      </c>
      <c r="K2625">
        <f t="shared" si="324"/>
        <v>14.643399788368573</v>
      </c>
      <c r="L2625">
        <f t="shared" si="325"/>
        <v>-2.136526946108137E-2</v>
      </c>
      <c r="M2625">
        <f t="shared" si="326"/>
        <v>-1.126796776727183E-2</v>
      </c>
      <c r="N2625" s="2" t="str">
        <f t="shared" si="327"/>
        <v xml:space="preserve"> </v>
      </c>
    </row>
    <row r="2626" spans="1:14">
      <c r="A2626">
        <v>43.7</v>
      </c>
      <c r="B2626">
        <v>1.634107</v>
      </c>
      <c r="C2626">
        <v>0</v>
      </c>
      <c r="D2626">
        <v>477</v>
      </c>
      <c r="E2626">
        <v>475.572</v>
      </c>
      <c r="F2626">
        <v>0</v>
      </c>
      <c r="G2626">
        <f t="shared" si="320"/>
        <v>43.7</v>
      </c>
      <c r="H2626" s="1">
        <f t="shared" si="321"/>
        <v>43.7</v>
      </c>
      <c r="I2626">
        <f t="shared" si="322"/>
        <v>475.572</v>
      </c>
      <c r="J2626">
        <f t="shared" si="323"/>
        <v>1.634107</v>
      </c>
      <c r="K2626">
        <f t="shared" si="324"/>
        <v>14.612879291838635</v>
      </c>
      <c r="L2626">
        <f t="shared" si="325"/>
        <v>-2.0684848484846589E-2</v>
      </c>
      <c r="M2626">
        <f t="shared" si="326"/>
        <v>-1.1099558635939574E-2</v>
      </c>
      <c r="N2626" s="2" t="str">
        <f t="shared" si="327"/>
        <v xml:space="preserve"> </v>
      </c>
    </row>
    <row r="2627" spans="1:14">
      <c r="A2627">
        <v>43.716667000000001</v>
      </c>
      <c r="B2627">
        <v>1.630539</v>
      </c>
      <c r="C2627">
        <v>0</v>
      </c>
      <c r="D2627">
        <v>477.16699999999997</v>
      </c>
      <c r="E2627">
        <v>475.738</v>
      </c>
      <c r="F2627">
        <v>0</v>
      </c>
      <c r="G2627">
        <f t="shared" si="320"/>
        <v>43.716667000000001</v>
      </c>
      <c r="H2627" s="1">
        <f t="shared" si="321"/>
        <v>43.716667000000001</v>
      </c>
      <c r="I2627">
        <f t="shared" si="322"/>
        <v>475.738</v>
      </c>
      <c r="J2627">
        <f t="shared" si="323"/>
        <v>1.630539</v>
      </c>
      <c r="K2627">
        <f t="shared" si="324"/>
        <v>14.580972719433472</v>
      </c>
      <c r="L2627">
        <f t="shared" si="325"/>
        <v>-2.1493975903614963E-2</v>
      </c>
      <c r="M2627">
        <f t="shared" si="326"/>
        <v>-1.0956848246888235E-2</v>
      </c>
      <c r="N2627" s="2" t="str">
        <f t="shared" si="327"/>
        <v xml:space="preserve"> </v>
      </c>
    </row>
    <row r="2628" spans="1:14">
      <c r="A2628">
        <v>43.733333000000002</v>
      </c>
      <c r="B2628">
        <v>1.627281</v>
      </c>
      <c r="C2628">
        <v>0</v>
      </c>
      <c r="D2628">
        <v>477.33300000000003</v>
      </c>
      <c r="E2628">
        <v>475.89699999999999</v>
      </c>
      <c r="F2628">
        <v>0</v>
      </c>
      <c r="G2628">
        <f t="shared" si="320"/>
        <v>43.733333000000002</v>
      </c>
      <c r="H2628" s="1">
        <f t="shared" si="321"/>
        <v>43.733333000000002</v>
      </c>
      <c r="I2628">
        <f t="shared" si="322"/>
        <v>475.89699999999999</v>
      </c>
      <c r="J2628">
        <f t="shared" si="323"/>
        <v>1.627281</v>
      </c>
      <c r="K2628">
        <f t="shared" si="324"/>
        <v>14.55183829877876</v>
      </c>
      <c r="L2628">
        <f t="shared" si="325"/>
        <v>-2.0490566037736798E-2</v>
      </c>
      <c r="M2628">
        <f t="shared" si="326"/>
        <v>-1.0793330727471587E-2</v>
      </c>
      <c r="N2628" s="2" t="str">
        <f t="shared" si="327"/>
        <v xml:space="preserve"> </v>
      </c>
    </row>
    <row r="2629" spans="1:14">
      <c r="A2629">
        <v>43.75</v>
      </c>
      <c r="B2629">
        <v>1.624023</v>
      </c>
      <c r="C2629">
        <v>0</v>
      </c>
      <c r="D2629">
        <v>477.5</v>
      </c>
      <c r="E2629">
        <v>476.05900000000003</v>
      </c>
      <c r="F2629">
        <v>0</v>
      </c>
      <c r="G2629">
        <f t="shared" si="320"/>
        <v>43.75</v>
      </c>
      <c r="H2629" s="1">
        <f t="shared" si="321"/>
        <v>43.75</v>
      </c>
      <c r="I2629">
        <f t="shared" si="322"/>
        <v>476.05900000000003</v>
      </c>
      <c r="J2629">
        <f t="shared" si="323"/>
        <v>1.624023</v>
      </c>
      <c r="K2629">
        <f t="shared" si="324"/>
        <v>14.52270387812405</v>
      </c>
      <c r="L2629">
        <f t="shared" si="325"/>
        <v>-2.0111111111106715E-2</v>
      </c>
      <c r="M2629">
        <f t="shared" si="326"/>
        <v>-1.0644736477802744E-2</v>
      </c>
      <c r="N2629" s="2" t="str">
        <f t="shared" si="327"/>
        <v xml:space="preserve"> </v>
      </c>
    </row>
    <row r="2630" spans="1:14">
      <c r="A2630">
        <v>43.766666999999998</v>
      </c>
      <c r="B2630">
        <v>1.620765</v>
      </c>
      <c r="C2630">
        <v>0</v>
      </c>
      <c r="D2630">
        <v>477.66699999999997</v>
      </c>
      <c r="E2630">
        <v>476.22199999999998</v>
      </c>
      <c r="F2630">
        <v>0</v>
      </c>
      <c r="G2630">
        <f t="shared" ref="G2630:G2693" si="328">A2630</f>
        <v>43.766666999999998</v>
      </c>
      <c r="H2630" s="1">
        <f t="shared" ref="H2630:H2693" si="329">G2630-G$4</f>
        <v>43.766666999999998</v>
      </c>
      <c r="I2630">
        <f t="shared" ref="I2630:I2693" si="330">E2630</f>
        <v>476.22199999999998</v>
      </c>
      <c r="J2630">
        <f t="shared" ref="J2630:J2693" si="331">B2630</f>
        <v>1.620765</v>
      </c>
      <c r="K2630">
        <f t="shared" ref="K2630:K2693" si="332">100*(J2630/J$4)</f>
        <v>14.493569457469334</v>
      </c>
      <c r="L2630">
        <f t="shared" ref="L2630:L2693" si="333">(J2630-J2629)/(I2630-I2629)</f>
        <v>-1.9987730061355222E-2</v>
      </c>
      <c r="M2630">
        <f t="shared" ref="M2630:M2693" si="334">AVERAGE(L2628:L2728)</f>
        <v>-1.0484598102519409E-2</v>
      </c>
      <c r="N2630" s="2" t="str">
        <f t="shared" ref="N2630:N2693" si="335">IF(L2630=L$1,I2630," ")</f>
        <v xml:space="preserve"> </v>
      </c>
    </row>
    <row r="2631" spans="1:14">
      <c r="A2631">
        <v>43.783332999999999</v>
      </c>
      <c r="B2631">
        <v>1.6176619999999999</v>
      </c>
      <c r="C2631">
        <v>0</v>
      </c>
      <c r="D2631">
        <v>477.83300000000003</v>
      </c>
      <c r="E2631">
        <v>476.38200000000001</v>
      </c>
      <c r="F2631">
        <v>0</v>
      </c>
      <c r="G2631">
        <f t="shared" si="328"/>
        <v>43.783332999999999</v>
      </c>
      <c r="H2631" s="1">
        <f t="shared" si="329"/>
        <v>43.783332999999999</v>
      </c>
      <c r="I2631">
        <f t="shared" si="330"/>
        <v>476.38200000000001</v>
      </c>
      <c r="J2631">
        <f t="shared" si="331"/>
        <v>1.6176619999999999</v>
      </c>
      <c r="K2631">
        <f t="shared" si="332"/>
        <v>14.465821112689847</v>
      </c>
      <c r="L2631">
        <f t="shared" si="333"/>
        <v>-1.9393749999997455E-2</v>
      </c>
      <c r="M2631">
        <f t="shared" si="334"/>
        <v>-1.0325568452923737E-2</v>
      </c>
      <c r="N2631" s="2" t="str">
        <f t="shared" si="335"/>
        <v xml:space="preserve"> </v>
      </c>
    </row>
    <row r="2632" spans="1:14">
      <c r="A2632">
        <v>43.8</v>
      </c>
      <c r="B2632">
        <v>1.6145590000000001</v>
      </c>
      <c r="C2632">
        <v>0</v>
      </c>
      <c r="D2632">
        <v>478</v>
      </c>
      <c r="E2632">
        <v>476.54199999999997</v>
      </c>
      <c r="F2632">
        <v>0</v>
      </c>
      <c r="G2632">
        <f t="shared" si="328"/>
        <v>43.8</v>
      </c>
      <c r="H2632" s="1">
        <f t="shared" si="329"/>
        <v>43.8</v>
      </c>
      <c r="I2632">
        <f t="shared" si="330"/>
        <v>476.54199999999997</v>
      </c>
      <c r="J2632">
        <f t="shared" si="331"/>
        <v>1.6145590000000001</v>
      </c>
      <c r="K2632">
        <f t="shared" si="332"/>
        <v>14.438072767910359</v>
      </c>
      <c r="L2632">
        <f t="shared" si="333"/>
        <v>-1.9393750000002957E-2</v>
      </c>
      <c r="M2632">
        <f t="shared" si="334"/>
        <v>-1.0178822528331303E-2</v>
      </c>
      <c r="N2632" s="2" t="str">
        <f t="shared" si="335"/>
        <v xml:space="preserve"> </v>
      </c>
    </row>
    <row r="2633" spans="1:14">
      <c r="A2633">
        <v>43.816667000000002</v>
      </c>
      <c r="B2633">
        <v>1.611456</v>
      </c>
      <c r="C2633">
        <v>0</v>
      </c>
      <c r="D2633">
        <v>478.16699999999997</v>
      </c>
      <c r="E2633">
        <v>476.697</v>
      </c>
      <c r="F2633">
        <v>0</v>
      </c>
      <c r="G2633">
        <f t="shared" si="328"/>
        <v>43.816667000000002</v>
      </c>
      <c r="H2633" s="1">
        <f t="shared" si="329"/>
        <v>43.816667000000002</v>
      </c>
      <c r="I2633">
        <f t="shared" si="330"/>
        <v>476.697</v>
      </c>
      <c r="J2633">
        <f t="shared" si="331"/>
        <v>1.611456</v>
      </c>
      <c r="K2633">
        <f t="shared" si="332"/>
        <v>14.410324423130872</v>
      </c>
      <c r="L2633">
        <f t="shared" si="333"/>
        <v>-2.0019354838706361E-2</v>
      </c>
      <c r="M2633">
        <f t="shared" si="334"/>
        <v>-1.0033597478218878E-2</v>
      </c>
      <c r="N2633" s="2" t="str">
        <f t="shared" si="335"/>
        <v xml:space="preserve"> </v>
      </c>
    </row>
    <row r="2634" spans="1:14">
      <c r="A2634">
        <v>43.833333000000003</v>
      </c>
      <c r="B2634">
        <v>1.6083529999999999</v>
      </c>
      <c r="C2634">
        <v>0</v>
      </c>
      <c r="D2634">
        <v>478.33300000000003</v>
      </c>
      <c r="E2634">
        <v>476.84899999999999</v>
      </c>
      <c r="F2634">
        <v>0</v>
      </c>
      <c r="G2634">
        <f t="shared" si="328"/>
        <v>43.833333000000003</v>
      </c>
      <c r="H2634" s="1">
        <f t="shared" si="329"/>
        <v>43.833333000000003</v>
      </c>
      <c r="I2634">
        <f t="shared" si="330"/>
        <v>476.84899999999999</v>
      </c>
      <c r="J2634">
        <f t="shared" si="331"/>
        <v>1.6083529999999999</v>
      </c>
      <c r="K2634">
        <f t="shared" si="332"/>
        <v>14.382576078351381</v>
      </c>
      <c r="L2634">
        <f t="shared" si="333"/>
        <v>-2.041447368421281E-2</v>
      </c>
      <c r="M2634">
        <f t="shared" si="334"/>
        <v>-9.8857362912381352E-3</v>
      </c>
      <c r="N2634" s="2" t="str">
        <f t="shared" si="335"/>
        <v xml:space="preserve"> </v>
      </c>
    </row>
    <row r="2635" spans="1:14">
      <c r="A2635">
        <v>43.85</v>
      </c>
      <c r="B2635">
        <v>1.6054060000000001</v>
      </c>
      <c r="C2635">
        <v>0</v>
      </c>
      <c r="D2635">
        <v>478.5</v>
      </c>
      <c r="E2635">
        <v>477.00799999999998</v>
      </c>
      <c r="F2635">
        <v>0</v>
      </c>
      <c r="G2635">
        <f t="shared" si="328"/>
        <v>43.85</v>
      </c>
      <c r="H2635" s="1">
        <f t="shared" si="329"/>
        <v>43.85</v>
      </c>
      <c r="I2635">
        <f t="shared" si="330"/>
        <v>477.00799999999998</v>
      </c>
      <c r="J2635">
        <f t="shared" si="331"/>
        <v>1.6054060000000001</v>
      </c>
      <c r="K2635">
        <f t="shared" si="332"/>
        <v>14.356222751872119</v>
      </c>
      <c r="L2635">
        <f t="shared" si="333"/>
        <v>-1.8534591194968319E-2</v>
      </c>
      <c r="M2635">
        <f t="shared" si="334"/>
        <v>-9.7391814989245661E-3</v>
      </c>
      <c r="N2635" s="2" t="str">
        <f t="shared" si="335"/>
        <v xml:space="preserve"> </v>
      </c>
    </row>
    <row r="2636" spans="1:14">
      <c r="A2636">
        <v>43.866667</v>
      </c>
      <c r="B2636">
        <v>1.6024579999999999</v>
      </c>
      <c r="C2636">
        <v>0</v>
      </c>
      <c r="D2636">
        <v>478.66699999999997</v>
      </c>
      <c r="E2636">
        <v>477.16699999999997</v>
      </c>
      <c r="F2636">
        <v>0</v>
      </c>
      <c r="G2636">
        <f t="shared" si="328"/>
        <v>43.866667</v>
      </c>
      <c r="H2636" s="1">
        <f t="shared" si="329"/>
        <v>43.866667</v>
      </c>
      <c r="I2636">
        <f t="shared" si="330"/>
        <v>477.16699999999997</v>
      </c>
      <c r="J2636">
        <f t="shared" si="331"/>
        <v>1.6024579999999999</v>
      </c>
      <c r="K2636">
        <f t="shared" si="332"/>
        <v>14.329860482967854</v>
      </c>
      <c r="L2636">
        <f t="shared" si="333"/>
        <v>-1.8540880503146694E-2</v>
      </c>
      <c r="M2636">
        <f t="shared" si="334"/>
        <v>-9.596775645436012E-3</v>
      </c>
      <c r="N2636" s="2" t="str">
        <f t="shared" si="335"/>
        <v xml:space="preserve"> </v>
      </c>
    </row>
    <row r="2637" spans="1:14">
      <c r="A2637">
        <v>43.883333</v>
      </c>
      <c r="B2637">
        <v>1.59951</v>
      </c>
      <c r="C2637">
        <v>0</v>
      </c>
      <c r="D2637">
        <v>478.83300000000003</v>
      </c>
      <c r="E2637">
        <v>477.33300000000003</v>
      </c>
      <c r="F2637">
        <v>0</v>
      </c>
      <c r="G2637">
        <f t="shared" si="328"/>
        <v>43.883333</v>
      </c>
      <c r="H2637" s="1">
        <f t="shared" si="329"/>
        <v>43.883333</v>
      </c>
      <c r="I2637">
        <f t="shared" si="330"/>
        <v>477.33300000000003</v>
      </c>
      <c r="J2637">
        <f t="shared" si="331"/>
        <v>1.59951</v>
      </c>
      <c r="K2637">
        <f t="shared" si="332"/>
        <v>14.303498214063593</v>
      </c>
      <c r="L2637">
        <f t="shared" si="333"/>
        <v>-1.7759036144572277E-2</v>
      </c>
      <c r="M2637">
        <f t="shared" si="334"/>
        <v>-9.4439032225661738E-3</v>
      </c>
      <c r="N2637" s="2" t="str">
        <f t="shared" si="335"/>
        <v xml:space="preserve"> </v>
      </c>
    </row>
    <row r="2638" spans="1:14">
      <c r="A2638">
        <v>43.9</v>
      </c>
      <c r="B2638">
        <v>1.596873</v>
      </c>
      <c r="C2638">
        <v>0</v>
      </c>
      <c r="D2638">
        <v>479</v>
      </c>
      <c r="E2638">
        <v>477.5</v>
      </c>
      <c r="F2638">
        <v>0</v>
      </c>
      <c r="G2638">
        <f t="shared" si="328"/>
        <v>43.9</v>
      </c>
      <c r="H2638" s="1">
        <f t="shared" si="329"/>
        <v>43.9</v>
      </c>
      <c r="I2638">
        <f t="shared" si="330"/>
        <v>477.5</v>
      </c>
      <c r="J2638">
        <f t="shared" si="331"/>
        <v>1.596873</v>
      </c>
      <c r="K2638">
        <f t="shared" si="332"/>
        <v>14.279917039334777</v>
      </c>
      <c r="L2638">
        <f t="shared" si="333"/>
        <v>-1.5790419161679187E-2</v>
      </c>
      <c r="M2638">
        <f t="shared" si="334"/>
        <v>-9.3106092050401247E-3</v>
      </c>
      <c r="N2638" s="2" t="str">
        <f t="shared" si="335"/>
        <v xml:space="preserve"> </v>
      </c>
    </row>
    <row r="2639" spans="1:14">
      <c r="A2639">
        <v>43.916666999999997</v>
      </c>
      <c r="B2639">
        <v>1.5940799999999999</v>
      </c>
      <c r="C2639">
        <v>0</v>
      </c>
      <c r="D2639">
        <v>479.16699999999997</v>
      </c>
      <c r="E2639">
        <v>477.661</v>
      </c>
      <c r="F2639">
        <v>0</v>
      </c>
      <c r="G2639">
        <f t="shared" si="328"/>
        <v>43.916666999999997</v>
      </c>
      <c r="H2639" s="1">
        <f t="shared" si="329"/>
        <v>43.916666999999997</v>
      </c>
      <c r="I2639">
        <f t="shared" si="330"/>
        <v>477.661</v>
      </c>
      <c r="J2639">
        <f t="shared" si="331"/>
        <v>1.5940799999999999</v>
      </c>
      <c r="K2639">
        <f t="shared" si="332"/>
        <v>14.254940846305736</v>
      </c>
      <c r="L2639">
        <f t="shared" si="333"/>
        <v>-1.7347826086956657E-2</v>
      </c>
      <c r="M2639">
        <f t="shared" si="334"/>
        <v>-9.1872833319422455E-3</v>
      </c>
      <c r="N2639" s="2" t="str">
        <f t="shared" si="335"/>
        <v xml:space="preserve"> </v>
      </c>
    </row>
    <row r="2640" spans="1:14">
      <c r="A2640">
        <v>43.933332999999998</v>
      </c>
      <c r="B2640">
        <v>1.5914429999999999</v>
      </c>
      <c r="C2640">
        <v>0</v>
      </c>
      <c r="D2640">
        <v>479.33300000000003</v>
      </c>
      <c r="E2640">
        <v>477.82400000000001</v>
      </c>
      <c r="F2640">
        <v>0</v>
      </c>
      <c r="G2640">
        <f t="shared" si="328"/>
        <v>43.933332999999998</v>
      </c>
      <c r="H2640" s="1">
        <f t="shared" si="329"/>
        <v>43.933332999999998</v>
      </c>
      <c r="I2640">
        <f t="shared" si="330"/>
        <v>477.82400000000001</v>
      </c>
      <c r="J2640">
        <f t="shared" si="331"/>
        <v>1.5914429999999999</v>
      </c>
      <c r="K2640">
        <f t="shared" si="332"/>
        <v>14.231359671576923</v>
      </c>
      <c r="L2640">
        <f t="shared" si="333"/>
        <v>-1.6177914110428366E-2</v>
      </c>
      <c r="M2640">
        <f t="shared" si="334"/>
        <v>-9.0582395063137852E-3</v>
      </c>
      <c r="N2640" s="2" t="str">
        <f t="shared" si="335"/>
        <v xml:space="preserve"> </v>
      </c>
    </row>
    <row r="2641" spans="1:14">
      <c r="A2641">
        <v>43.95</v>
      </c>
      <c r="B2641">
        <v>1.5886499999999999</v>
      </c>
      <c r="C2641">
        <v>0</v>
      </c>
      <c r="D2641">
        <v>479.5</v>
      </c>
      <c r="E2641">
        <v>478.00099999999998</v>
      </c>
      <c r="F2641">
        <v>0</v>
      </c>
      <c r="G2641">
        <f t="shared" si="328"/>
        <v>43.95</v>
      </c>
      <c r="H2641" s="1">
        <f t="shared" si="329"/>
        <v>43.95</v>
      </c>
      <c r="I2641">
        <f t="shared" si="330"/>
        <v>478.00099999999998</v>
      </c>
      <c r="J2641">
        <f t="shared" si="331"/>
        <v>1.5886499999999999</v>
      </c>
      <c r="K2641">
        <f t="shared" si="332"/>
        <v>14.206383478547883</v>
      </c>
      <c r="L2641">
        <f t="shared" si="333"/>
        <v>-1.5779661016952613E-2</v>
      </c>
      <c r="M2641">
        <f t="shared" si="334"/>
        <v>-8.9548747097886704E-3</v>
      </c>
      <c r="N2641" s="2" t="str">
        <f t="shared" si="335"/>
        <v xml:space="preserve"> </v>
      </c>
    </row>
    <row r="2642" spans="1:14">
      <c r="A2642">
        <v>43.966667000000001</v>
      </c>
      <c r="B2642">
        <v>1.5860129999999999</v>
      </c>
      <c r="C2642">
        <v>0</v>
      </c>
      <c r="D2642">
        <v>479.66699999999997</v>
      </c>
      <c r="E2642">
        <v>478.18700000000001</v>
      </c>
      <c r="F2642">
        <v>0</v>
      </c>
      <c r="G2642">
        <f t="shared" si="328"/>
        <v>43.966667000000001</v>
      </c>
      <c r="H2642" s="1">
        <f t="shared" si="329"/>
        <v>43.966667000000001</v>
      </c>
      <c r="I2642">
        <f t="shared" si="330"/>
        <v>478.18700000000001</v>
      </c>
      <c r="J2642">
        <f t="shared" si="331"/>
        <v>1.5860129999999999</v>
      </c>
      <c r="K2642">
        <f t="shared" si="332"/>
        <v>14.182802303819066</v>
      </c>
      <c r="L2642">
        <f t="shared" si="333"/>
        <v>-1.4177419354836008E-2</v>
      </c>
      <c r="M2642">
        <f t="shared" si="334"/>
        <v>-8.8291210513715516E-3</v>
      </c>
      <c r="N2642" s="2" t="str">
        <f t="shared" si="335"/>
        <v xml:space="preserve"> </v>
      </c>
    </row>
    <row r="2643" spans="1:14">
      <c r="A2643">
        <v>43.983333000000002</v>
      </c>
      <c r="B2643">
        <v>1.5833759999999999</v>
      </c>
      <c r="C2643">
        <v>0</v>
      </c>
      <c r="D2643">
        <v>479.83300000000003</v>
      </c>
      <c r="E2643">
        <v>478.37200000000001</v>
      </c>
      <c r="F2643">
        <v>0</v>
      </c>
      <c r="G2643">
        <f t="shared" si="328"/>
        <v>43.983333000000002</v>
      </c>
      <c r="H2643" s="1">
        <f t="shared" si="329"/>
        <v>43.983333000000002</v>
      </c>
      <c r="I2643">
        <f t="shared" si="330"/>
        <v>478.37200000000001</v>
      </c>
      <c r="J2643">
        <f t="shared" si="331"/>
        <v>1.5833759999999999</v>
      </c>
      <c r="K2643">
        <f t="shared" si="332"/>
        <v>14.159221129090255</v>
      </c>
      <c r="L2643">
        <f t="shared" si="333"/>
        <v>-1.4254054054053882E-2</v>
      </c>
      <c r="M2643">
        <f t="shared" si="334"/>
        <v>-8.7169634859217537E-3</v>
      </c>
      <c r="N2643" s="2" t="str">
        <f t="shared" si="335"/>
        <v xml:space="preserve"> </v>
      </c>
    </row>
    <row r="2644" spans="1:14">
      <c r="A2644">
        <v>44</v>
      </c>
      <c r="B2644">
        <v>1.580738</v>
      </c>
      <c r="C2644">
        <v>0</v>
      </c>
      <c r="D2644">
        <v>480</v>
      </c>
      <c r="E2644">
        <v>478.548</v>
      </c>
      <c r="F2644">
        <v>0</v>
      </c>
      <c r="G2644">
        <f t="shared" si="328"/>
        <v>44</v>
      </c>
      <c r="H2644" s="1">
        <f t="shared" si="329"/>
        <v>44</v>
      </c>
      <c r="I2644">
        <f t="shared" si="330"/>
        <v>478.548</v>
      </c>
      <c r="J2644">
        <f t="shared" si="331"/>
        <v>1.580738</v>
      </c>
      <c r="K2644">
        <f t="shared" si="332"/>
        <v>14.135631011936439</v>
      </c>
      <c r="L2644">
        <f t="shared" si="333"/>
        <v>-1.4988636363636945E-2</v>
      </c>
      <c r="M2644">
        <f t="shared" si="334"/>
        <v>-8.6080950661230581E-3</v>
      </c>
      <c r="N2644" s="2" t="str">
        <f t="shared" si="335"/>
        <v xml:space="preserve"> </v>
      </c>
    </row>
    <row r="2645" spans="1:14">
      <c r="A2645">
        <v>44.016666999999998</v>
      </c>
      <c r="B2645">
        <v>1.5782560000000001</v>
      </c>
      <c r="C2645">
        <v>0</v>
      </c>
      <c r="D2645">
        <v>480.16699999999997</v>
      </c>
      <c r="E2645">
        <v>478.72</v>
      </c>
      <c r="F2645">
        <v>0</v>
      </c>
      <c r="G2645">
        <f t="shared" si="328"/>
        <v>44.016666999999998</v>
      </c>
      <c r="H2645" s="1">
        <f t="shared" si="329"/>
        <v>44.016666999999998</v>
      </c>
      <c r="I2645">
        <f t="shared" si="330"/>
        <v>478.72</v>
      </c>
      <c r="J2645">
        <f t="shared" si="331"/>
        <v>1.5782560000000001</v>
      </c>
      <c r="K2645">
        <f t="shared" si="332"/>
        <v>14.113435913082849</v>
      </c>
      <c r="L2645">
        <f t="shared" si="333"/>
        <v>-1.4430232558136661E-2</v>
      </c>
      <c r="M2645">
        <f t="shared" si="334"/>
        <v>-8.5260652216523139E-3</v>
      </c>
      <c r="N2645" s="2" t="str">
        <f t="shared" si="335"/>
        <v xml:space="preserve"> </v>
      </c>
    </row>
    <row r="2646" spans="1:14">
      <c r="A2646">
        <v>44.033332999999999</v>
      </c>
      <c r="B2646">
        <v>1.575774</v>
      </c>
      <c r="C2646">
        <v>0</v>
      </c>
      <c r="D2646">
        <v>480.33300000000003</v>
      </c>
      <c r="E2646">
        <v>478.88799999999998</v>
      </c>
      <c r="F2646">
        <v>0</v>
      </c>
      <c r="G2646">
        <f t="shared" si="328"/>
        <v>44.033332999999999</v>
      </c>
      <c r="H2646" s="1">
        <f t="shared" si="329"/>
        <v>44.033332999999999</v>
      </c>
      <c r="I2646">
        <f t="shared" si="330"/>
        <v>478.88799999999998</v>
      </c>
      <c r="J2646">
        <f t="shared" si="331"/>
        <v>1.575774</v>
      </c>
      <c r="K2646">
        <f t="shared" si="332"/>
        <v>14.091240814229259</v>
      </c>
      <c r="L2646">
        <f t="shared" si="333"/>
        <v>-1.4773809523814529E-2</v>
      </c>
      <c r="M2646">
        <f t="shared" si="334"/>
        <v>-8.432362938511101E-3</v>
      </c>
      <c r="N2646" s="2" t="str">
        <f t="shared" si="335"/>
        <v xml:space="preserve"> </v>
      </c>
    </row>
    <row r="2647" spans="1:14">
      <c r="A2647">
        <v>44.05</v>
      </c>
      <c r="B2647">
        <v>1.573291</v>
      </c>
      <c r="C2647">
        <v>0</v>
      </c>
      <c r="D2647">
        <v>480.5</v>
      </c>
      <c r="E2647">
        <v>479.05700000000002</v>
      </c>
      <c r="F2647">
        <v>0</v>
      </c>
      <c r="G2647">
        <f t="shared" si="328"/>
        <v>44.05</v>
      </c>
      <c r="H2647" s="1">
        <f t="shared" si="329"/>
        <v>44.05</v>
      </c>
      <c r="I2647">
        <f t="shared" si="330"/>
        <v>479.05700000000002</v>
      </c>
      <c r="J2647">
        <f t="shared" si="331"/>
        <v>1.573291</v>
      </c>
      <c r="K2647">
        <f t="shared" si="332"/>
        <v>14.069036772950666</v>
      </c>
      <c r="L2647">
        <f t="shared" si="333"/>
        <v>-1.469230769230433E-2</v>
      </c>
      <c r="M2647">
        <f t="shared" si="334"/>
        <v>-8.3302447447640027E-3</v>
      </c>
      <c r="N2647" s="2" t="str">
        <f t="shared" si="335"/>
        <v xml:space="preserve"> </v>
      </c>
    </row>
    <row r="2648" spans="1:14">
      <c r="A2648">
        <v>44.066667000000002</v>
      </c>
      <c r="B2648">
        <v>1.5708089999999999</v>
      </c>
      <c r="C2648">
        <v>0</v>
      </c>
      <c r="D2648">
        <v>480.66699999999997</v>
      </c>
      <c r="E2648">
        <v>479.23500000000001</v>
      </c>
      <c r="F2648">
        <v>0</v>
      </c>
      <c r="G2648">
        <f t="shared" si="328"/>
        <v>44.066667000000002</v>
      </c>
      <c r="H2648" s="1">
        <f t="shared" si="329"/>
        <v>44.066667000000002</v>
      </c>
      <c r="I2648">
        <f t="shared" si="330"/>
        <v>479.23500000000001</v>
      </c>
      <c r="J2648">
        <f t="shared" si="331"/>
        <v>1.5708089999999999</v>
      </c>
      <c r="K2648">
        <f t="shared" si="332"/>
        <v>14.046841674097077</v>
      </c>
      <c r="L2648">
        <f t="shared" si="333"/>
        <v>-1.3943820224719849E-2</v>
      </c>
      <c r="M2648">
        <f t="shared" si="334"/>
        <v>-8.2302385703126157E-3</v>
      </c>
      <c r="N2648" s="2" t="str">
        <f t="shared" si="335"/>
        <v xml:space="preserve"> </v>
      </c>
    </row>
    <row r="2649" spans="1:14">
      <c r="A2649">
        <v>44.083333000000003</v>
      </c>
      <c r="B2649">
        <v>1.5684819999999999</v>
      </c>
      <c r="C2649">
        <v>0</v>
      </c>
      <c r="D2649">
        <v>480.83300000000003</v>
      </c>
      <c r="E2649">
        <v>479.41300000000001</v>
      </c>
      <c r="F2649">
        <v>0</v>
      </c>
      <c r="G2649">
        <f t="shared" si="328"/>
        <v>44.083333000000003</v>
      </c>
      <c r="H2649" s="1">
        <f t="shared" si="329"/>
        <v>44.083333000000003</v>
      </c>
      <c r="I2649">
        <f t="shared" si="330"/>
        <v>479.41300000000001</v>
      </c>
      <c r="J2649">
        <f t="shared" si="331"/>
        <v>1.5684819999999999</v>
      </c>
      <c r="K2649">
        <f t="shared" si="332"/>
        <v>14.026032651118712</v>
      </c>
      <c r="L2649">
        <f t="shared" si="333"/>
        <v>-1.307303370786519E-2</v>
      </c>
      <c r="M2649">
        <f t="shared" si="334"/>
        <v>-8.1264116722320808E-3</v>
      </c>
      <c r="N2649" s="2" t="str">
        <f t="shared" si="335"/>
        <v xml:space="preserve"> </v>
      </c>
    </row>
    <row r="2650" spans="1:14">
      <c r="A2650">
        <v>44.1</v>
      </c>
      <c r="B2650">
        <v>1.5660000000000001</v>
      </c>
      <c r="C2650">
        <v>0</v>
      </c>
      <c r="D2650">
        <v>481</v>
      </c>
      <c r="E2650">
        <v>479.59399999999999</v>
      </c>
      <c r="F2650">
        <v>0</v>
      </c>
      <c r="G2650">
        <f t="shared" si="328"/>
        <v>44.1</v>
      </c>
      <c r="H2650" s="1">
        <f t="shared" si="329"/>
        <v>44.1</v>
      </c>
      <c r="I2650">
        <f t="shared" si="330"/>
        <v>479.59399999999999</v>
      </c>
      <c r="J2650">
        <f t="shared" si="331"/>
        <v>1.5660000000000001</v>
      </c>
      <c r="K2650">
        <f t="shared" si="332"/>
        <v>14.003837552265122</v>
      </c>
      <c r="L2650">
        <f t="shared" si="333"/>
        <v>-1.3712707182321017E-2</v>
      </c>
      <c r="M2650">
        <f t="shared" si="334"/>
        <v>-8.0145417210503635E-3</v>
      </c>
      <c r="N2650" s="2" t="str">
        <f t="shared" si="335"/>
        <v xml:space="preserve"> </v>
      </c>
    </row>
    <row r="2651" spans="1:14">
      <c r="A2651">
        <v>44.116667</v>
      </c>
      <c r="B2651">
        <v>1.563672</v>
      </c>
      <c r="C2651">
        <v>0</v>
      </c>
      <c r="D2651">
        <v>481.16699999999997</v>
      </c>
      <c r="E2651">
        <v>479.77199999999999</v>
      </c>
      <c r="F2651">
        <v>0</v>
      </c>
      <c r="G2651">
        <f t="shared" si="328"/>
        <v>44.116667</v>
      </c>
      <c r="H2651" s="1">
        <f t="shared" si="329"/>
        <v>44.116667</v>
      </c>
      <c r="I2651">
        <f t="shared" si="330"/>
        <v>479.77199999999999</v>
      </c>
      <c r="J2651">
        <f t="shared" si="331"/>
        <v>1.563672</v>
      </c>
      <c r="K2651">
        <f t="shared" si="332"/>
        <v>13.983019586861753</v>
      </c>
      <c r="L2651">
        <f t="shared" si="333"/>
        <v>-1.3078651685394065E-2</v>
      </c>
      <c r="M2651">
        <f t="shared" si="334"/>
        <v>-7.9102127426530725E-3</v>
      </c>
      <c r="N2651" s="2" t="str">
        <f t="shared" si="335"/>
        <v xml:space="preserve"> </v>
      </c>
    </row>
    <row r="2652" spans="1:14">
      <c r="A2652">
        <v>44.133333</v>
      </c>
      <c r="B2652">
        <v>1.5615000000000001</v>
      </c>
      <c r="C2652">
        <v>0</v>
      </c>
      <c r="D2652">
        <v>481.33300000000003</v>
      </c>
      <c r="E2652">
        <v>479.947</v>
      </c>
      <c r="F2652">
        <v>0</v>
      </c>
      <c r="G2652">
        <f t="shared" si="328"/>
        <v>44.133333</v>
      </c>
      <c r="H2652" s="1">
        <f t="shared" si="329"/>
        <v>44.133333</v>
      </c>
      <c r="I2652">
        <f t="shared" si="330"/>
        <v>479.947</v>
      </c>
      <c r="J2652">
        <f t="shared" si="331"/>
        <v>1.5615000000000001</v>
      </c>
      <c r="K2652">
        <f t="shared" si="332"/>
        <v>13.963596639758613</v>
      </c>
      <c r="L2652">
        <f t="shared" si="333"/>
        <v>-1.2411428571426854E-2</v>
      </c>
      <c r="M2652">
        <f t="shared" si="334"/>
        <v>-7.8236994933744679E-3</v>
      </c>
      <c r="N2652" s="2" t="str">
        <f t="shared" si="335"/>
        <v xml:space="preserve"> </v>
      </c>
    </row>
    <row r="2653" spans="1:14">
      <c r="A2653">
        <v>44.15</v>
      </c>
      <c r="B2653">
        <v>1.559328</v>
      </c>
      <c r="C2653">
        <v>0</v>
      </c>
      <c r="D2653">
        <v>481.5</v>
      </c>
      <c r="E2653">
        <v>480.11500000000001</v>
      </c>
      <c r="F2653">
        <v>0</v>
      </c>
      <c r="G2653">
        <f t="shared" si="328"/>
        <v>44.15</v>
      </c>
      <c r="H2653" s="1">
        <f t="shared" si="329"/>
        <v>44.15</v>
      </c>
      <c r="I2653">
        <f t="shared" si="330"/>
        <v>480.11500000000001</v>
      </c>
      <c r="J2653">
        <f t="shared" si="331"/>
        <v>1.559328</v>
      </c>
      <c r="K2653">
        <f t="shared" si="332"/>
        <v>13.94417369265547</v>
      </c>
      <c r="L2653">
        <f t="shared" si="333"/>
        <v>-1.2928571428571312E-2</v>
      </c>
      <c r="M2653">
        <f t="shared" si="334"/>
        <v>-7.7230644859115974E-3</v>
      </c>
      <c r="N2653" s="2" t="str">
        <f t="shared" si="335"/>
        <v xml:space="preserve"> </v>
      </c>
    </row>
    <row r="2654" spans="1:14">
      <c r="A2654">
        <v>44.166666999999997</v>
      </c>
      <c r="B2654">
        <v>1.5570010000000001</v>
      </c>
      <c r="C2654">
        <v>0</v>
      </c>
      <c r="D2654">
        <v>481.66699999999997</v>
      </c>
      <c r="E2654">
        <v>480.28199999999998</v>
      </c>
      <c r="F2654">
        <v>0</v>
      </c>
      <c r="G2654">
        <f t="shared" si="328"/>
        <v>44.166666999999997</v>
      </c>
      <c r="H2654" s="1">
        <f t="shared" si="329"/>
        <v>44.166666999999997</v>
      </c>
      <c r="I2654">
        <f t="shared" si="330"/>
        <v>480.28199999999998</v>
      </c>
      <c r="J2654">
        <f t="shared" si="331"/>
        <v>1.5570010000000001</v>
      </c>
      <c r="K2654">
        <f t="shared" si="332"/>
        <v>13.923364669677104</v>
      </c>
      <c r="L2654">
        <f t="shared" si="333"/>
        <v>-1.3934131736528993E-2</v>
      </c>
      <c r="M2654">
        <f t="shared" si="334"/>
        <v>-7.6458906168392991E-3</v>
      </c>
      <c r="N2654" s="2" t="str">
        <f t="shared" si="335"/>
        <v xml:space="preserve"> </v>
      </c>
    </row>
    <row r="2655" spans="1:14">
      <c r="A2655">
        <v>44.183332999999998</v>
      </c>
      <c r="B2655">
        <v>1.554829</v>
      </c>
      <c r="C2655">
        <v>0</v>
      </c>
      <c r="D2655">
        <v>481.83300000000003</v>
      </c>
      <c r="E2655">
        <v>480.45600000000002</v>
      </c>
      <c r="F2655">
        <v>0</v>
      </c>
      <c r="G2655">
        <f t="shared" si="328"/>
        <v>44.183332999999998</v>
      </c>
      <c r="H2655" s="1">
        <f t="shared" si="329"/>
        <v>44.183332999999998</v>
      </c>
      <c r="I2655">
        <f t="shared" si="330"/>
        <v>480.45600000000002</v>
      </c>
      <c r="J2655">
        <f t="shared" si="331"/>
        <v>1.554829</v>
      </c>
      <c r="K2655">
        <f t="shared" si="332"/>
        <v>13.903941722573961</v>
      </c>
      <c r="L2655">
        <f t="shared" si="333"/>
        <v>-1.2482758620687503E-2</v>
      </c>
      <c r="M2655">
        <f t="shared" si="334"/>
        <v>-7.5579399289133807E-3</v>
      </c>
      <c r="N2655" s="2" t="str">
        <f t="shared" si="335"/>
        <v xml:space="preserve"> </v>
      </c>
    </row>
    <row r="2656" spans="1:14">
      <c r="A2656">
        <v>44.2</v>
      </c>
      <c r="B2656">
        <v>1.552657</v>
      </c>
      <c r="C2656">
        <v>0</v>
      </c>
      <c r="D2656">
        <v>482</v>
      </c>
      <c r="E2656">
        <v>480.63099999999997</v>
      </c>
      <c r="F2656">
        <v>0</v>
      </c>
      <c r="G2656">
        <f t="shared" si="328"/>
        <v>44.2</v>
      </c>
      <c r="H2656" s="1">
        <f t="shared" si="329"/>
        <v>44.2</v>
      </c>
      <c r="I2656">
        <f t="shared" si="330"/>
        <v>480.63099999999997</v>
      </c>
      <c r="J2656">
        <f t="shared" si="331"/>
        <v>1.552657</v>
      </c>
      <c r="K2656">
        <f t="shared" si="332"/>
        <v>13.884518775470822</v>
      </c>
      <c r="L2656">
        <f t="shared" si="333"/>
        <v>-1.2411428571432155E-2</v>
      </c>
      <c r="M2656">
        <f t="shared" si="334"/>
        <v>-7.4740904109566447E-3</v>
      </c>
      <c r="N2656" s="2" t="str">
        <f t="shared" si="335"/>
        <v xml:space="preserve"> </v>
      </c>
    </row>
    <row r="2657" spans="1:14">
      <c r="A2657">
        <v>44.216667000000001</v>
      </c>
      <c r="B2657">
        <v>1.5504849999999999</v>
      </c>
      <c r="C2657">
        <v>0</v>
      </c>
      <c r="D2657">
        <v>482.16699999999997</v>
      </c>
      <c r="E2657">
        <v>480.80399999999997</v>
      </c>
      <c r="F2657">
        <v>0</v>
      </c>
      <c r="G2657">
        <f t="shared" si="328"/>
        <v>44.216667000000001</v>
      </c>
      <c r="H2657" s="1">
        <f t="shared" si="329"/>
        <v>44.216667000000001</v>
      </c>
      <c r="I2657">
        <f t="shared" si="330"/>
        <v>480.80399999999997</v>
      </c>
      <c r="J2657">
        <f t="shared" si="331"/>
        <v>1.5504849999999999</v>
      </c>
      <c r="K2657">
        <f t="shared" si="332"/>
        <v>13.865095828367679</v>
      </c>
      <c r="L2657">
        <f t="shared" si="333"/>
        <v>-1.2554913294797918E-2</v>
      </c>
      <c r="M2657">
        <f t="shared" si="334"/>
        <v>-7.3702321209360077E-3</v>
      </c>
      <c r="N2657" s="2" t="str">
        <f t="shared" si="335"/>
        <v xml:space="preserve"> </v>
      </c>
    </row>
    <row r="2658" spans="1:14">
      <c r="A2658">
        <v>44.233333000000002</v>
      </c>
      <c r="B2658">
        <v>1.5484690000000001</v>
      </c>
      <c r="C2658">
        <v>0</v>
      </c>
      <c r="D2658">
        <v>482.33300000000003</v>
      </c>
      <c r="E2658">
        <v>480.97300000000001</v>
      </c>
      <c r="F2658">
        <v>0</v>
      </c>
      <c r="G2658">
        <f t="shared" si="328"/>
        <v>44.233333000000002</v>
      </c>
      <c r="H2658" s="1">
        <f t="shared" si="329"/>
        <v>44.233333000000002</v>
      </c>
      <c r="I2658">
        <f t="shared" si="330"/>
        <v>480.97300000000001</v>
      </c>
      <c r="J2658">
        <f t="shared" si="331"/>
        <v>1.5484690000000001</v>
      </c>
      <c r="K2658">
        <f t="shared" si="332"/>
        <v>13.847067899564763</v>
      </c>
      <c r="L2658">
        <f t="shared" si="333"/>
        <v>-1.1928994082836236E-2</v>
      </c>
      <c r="M2658">
        <f t="shared" si="334"/>
        <v>-7.2898043183727505E-3</v>
      </c>
      <c r="N2658" s="2" t="str">
        <f t="shared" si="335"/>
        <v xml:space="preserve"> </v>
      </c>
    </row>
    <row r="2659" spans="1:14">
      <c r="A2659">
        <v>44.25</v>
      </c>
      <c r="B2659">
        <v>1.5464519999999999</v>
      </c>
      <c r="C2659">
        <v>0</v>
      </c>
      <c r="D2659">
        <v>482.5</v>
      </c>
      <c r="E2659">
        <v>481.14100000000002</v>
      </c>
      <c r="F2659">
        <v>0</v>
      </c>
      <c r="G2659">
        <f t="shared" si="328"/>
        <v>44.25</v>
      </c>
      <c r="H2659" s="1">
        <f t="shared" si="329"/>
        <v>44.25</v>
      </c>
      <c r="I2659">
        <f t="shared" si="330"/>
        <v>481.14100000000002</v>
      </c>
      <c r="J2659">
        <f t="shared" si="331"/>
        <v>1.5464519999999999</v>
      </c>
      <c r="K2659">
        <f t="shared" si="332"/>
        <v>13.829031028336846</v>
      </c>
      <c r="L2659">
        <f t="shared" si="333"/>
        <v>-1.2005952380952863E-2</v>
      </c>
      <c r="M2659">
        <f t="shared" si="334"/>
        <v>-7.2155465345473228E-3</v>
      </c>
      <c r="N2659" s="2" t="str">
        <f t="shared" si="335"/>
        <v xml:space="preserve"> </v>
      </c>
    </row>
    <row r="2660" spans="1:14">
      <c r="A2660">
        <v>44.266666999999998</v>
      </c>
      <c r="B2660">
        <v>1.544435</v>
      </c>
      <c r="C2660">
        <v>0</v>
      </c>
      <c r="D2660">
        <v>482.66699999999997</v>
      </c>
      <c r="E2660">
        <v>481.31599999999997</v>
      </c>
      <c r="F2660">
        <v>0</v>
      </c>
      <c r="G2660">
        <f t="shared" si="328"/>
        <v>44.266666999999998</v>
      </c>
      <c r="H2660" s="1">
        <f t="shared" si="329"/>
        <v>44.266666999999998</v>
      </c>
      <c r="I2660">
        <f t="shared" si="330"/>
        <v>481.31599999999997</v>
      </c>
      <c r="J2660">
        <f t="shared" si="331"/>
        <v>1.544435</v>
      </c>
      <c r="K2660">
        <f t="shared" si="332"/>
        <v>13.810994157108929</v>
      </c>
      <c r="L2660">
        <f t="shared" si="333"/>
        <v>-1.1525714285716913E-2</v>
      </c>
      <c r="M2660">
        <f t="shared" si="334"/>
        <v>-7.1298480966699327E-3</v>
      </c>
      <c r="N2660" s="2" t="str">
        <f t="shared" si="335"/>
        <v xml:space="preserve"> </v>
      </c>
    </row>
    <row r="2661" spans="1:14">
      <c r="A2661">
        <v>44.283332999999999</v>
      </c>
      <c r="B2661">
        <v>1.5424180000000001</v>
      </c>
      <c r="C2661">
        <v>0</v>
      </c>
      <c r="D2661">
        <v>482.83300000000003</v>
      </c>
      <c r="E2661">
        <v>481.49200000000002</v>
      </c>
      <c r="F2661">
        <v>0</v>
      </c>
      <c r="G2661">
        <f t="shared" si="328"/>
        <v>44.283332999999999</v>
      </c>
      <c r="H2661" s="1">
        <f t="shared" si="329"/>
        <v>44.283332999999999</v>
      </c>
      <c r="I2661">
        <f t="shared" si="330"/>
        <v>481.49200000000002</v>
      </c>
      <c r="J2661">
        <f t="shared" si="331"/>
        <v>1.5424180000000001</v>
      </c>
      <c r="K2661">
        <f t="shared" si="332"/>
        <v>13.792957285881011</v>
      </c>
      <c r="L2661">
        <f t="shared" si="333"/>
        <v>-1.1460227272724005E-2</v>
      </c>
      <c r="M2661">
        <f t="shared" si="334"/>
        <v>-7.0494601943737441E-3</v>
      </c>
      <c r="N2661" s="2" t="str">
        <f t="shared" si="335"/>
        <v xml:space="preserve"> </v>
      </c>
    </row>
    <row r="2662" spans="1:14">
      <c r="A2662">
        <v>44.3</v>
      </c>
      <c r="B2662">
        <v>1.540556</v>
      </c>
      <c r="C2662">
        <v>0</v>
      </c>
      <c r="D2662">
        <v>483</v>
      </c>
      <c r="E2662">
        <v>481.66</v>
      </c>
      <c r="F2662">
        <v>0</v>
      </c>
      <c r="G2662">
        <f t="shared" si="328"/>
        <v>44.3</v>
      </c>
      <c r="H2662" s="1">
        <f t="shared" si="329"/>
        <v>44.3</v>
      </c>
      <c r="I2662">
        <f t="shared" si="330"/>
        <v>481.66</v>
      </c>
      <c r="J2662">
        <f t="shared" si="331"/>
        <v>1.540556</v>
      </c>
      <c r="K2662">
        <f t="shared" si="332"/>
        <v>13.776306490528317</v>
      </c>
      <c r="L2662">
        <f t="shared" si="333"/>
        <v>-1.1083333333333095E-2</v>
      </c>
      <c r="M2662">
        <f t="shared" si="334"/>
        <v>-6.9783109210613077E-3</v>
      </c>
      <c r="N2662" s="2" t="str">
        <f t="shared" si="335"/>
        <v xml:space="preserve"> </v>
      </c>
    </row>
    <row r="2663" spans="1:14">
      <c r="A2663">
        <v>44.316667000000002</v>
      </c>
      <c r="B2663">
        <v>1.5385390000000001</v>
      </c>
      <c r="C2663">
        <v>0</v>
      </c>
      <c r="D2663">
        <v>483.16699999999997</v>
      </c>
      <c r="E2663">
        <v>481.83</v>
      </c>
      <c r="F2663">
        <v>0</v>
      </c>
      <c r="G2663">
        <f t="shared" si="328"/>
        <v>44.316667000000002</v>
      </c>
      <c r="H2663" s="1">
        <f t="shared" si="329"/>
        <v>44.316667000000002</v>
      </c>
      <c r="I2663">
        <f t="shared" si="330"/>
        <v>481.83</v>
      </c>
      <c r="J2663">
        <f t="shared" si="331"/>
        <v>1.5385390000000001</v>
      </c>
      <c r="K2663">
        <f t="shared" si="332"/>
        <v>13.7582696193004</v>
      </c>
      <c r="L2663">
        <f t="shared" si="333"/>
        <v>-1.1864705882355418E-2</v>
      </c>
      <c r="M2663">
        <f t="shared" si="334"/>
        <v>-6.9124544809698171E-3</v>
      </c>
      <c r="N2663" s="2" t="str">
        <f t="shared" si="335"/>
        <v xml:space="preserve"> </v>
      </c>
    </row>
    <row r="2664" spans="1:14">
      <c r="A2664">
        <v>44.333333000000003</v>
      </c>
      <c r="B2664">
        <v>1.536678</v>
      </c>
      <c r="C2664">
        <v>0</v>
      </c>
      <c r="D2664">
        <v>483.33300000000003</v>
      </c>
      <c r="E2664">
        <v>481.99099999999999</v>
      </c>
      <c r="F2664">
        <v>0</v>
      </c>
      <c r="G2664">
        <f t="shared" si="328"/>
        <v>44.333333000000003</v>
      </c>
      <c r="H2664" s="1">
        <f t="shared" si="329"/>
        <v>44.333333000000003</v>
      </c>
      <c r="I2664">
        <f t="shared" si="330"/>
        <v>481.99099999999999</v>
      </c>
      <c r="J2664">
        <f t="shared" si="331"/>
        <v>1.536678</v>
      </c>
      <c r="K2664">
        <f t="shared" si="332"/>
        <v>13.741627766372707</v>
      </c>
      <c r="L2664">
        <f t="shared" si="333"/>
        <v>-1.1559006211180726E-2</v>
      </c>
      <c r="M2664">
        <f t="shared" si="334"/>
        <v>-6.8467084265507495E-3</v>
      </c>
      <c r="N2664" s="2" t="str">
        <f t="shared" si="335"/>
        <v xml:space="preserve"> </v>
      </c>
    </row>
    <row r="2665" spans="1:14">
      <c r="A2665">
        <v>44.35</v>
      </c>
      <c r="B2665">
        <v>1.534816</v>
      </c>
      <c r="C2665">
        <v>0</v>
      </c>
      <c r="D2665">
        <v>483.5</v>
      </c>
      <c r="E2665">
        <v>482.15699999999998</v>
      </c>
      <c r="F2665">
        <v>0</v>
      </c>
      <c r="G2665">
        <f t="shared" si="328"/>
        <v>44.35</v>
      </c>
      <c r="H2665" s="1">
        <f t="shared" si="329"/>
        <v>44.35</v>
      </c>
      <c r="I2665">
        <f t="shared" si="330"/>
        <v>482.15699999999998</v>
      </c>
      <c r="J2665">
        <f t="shared" si="331"/>
        <v>1.534816</v>
      </c>
      <c r="K2665">
        <f t="shared" si="332"/>
        <v>13.724976971020014</v>
      </c>
      <c r="L2665">
        <f t="shared" si="333"/>
        <v>-1.1216867469879916E-2</v>
      </c>
      <c r="M2665">
        <f t="shared" si="334"/>
        <v>-6.785600100528282E-3</v>
      </c>
      <c r="N2665" s="2" t="str">
        <f t="shared" si="335"/>
        <v xml:space="preserve"> </v>
      </c>
    </row>
    <row r="2666" spans="1:14">
      <c r="A2666">
        <v>44.366667</v>
      </c>
      <c r="B2666">
        <v>1.5329539999999999</v>
      </c>
      <c r="C2666">
        <v>0</v>
      </c>
      <c r="D2666">
        <v>483.66699999999997</v>
      </c>
      <c r="E2666">
        <v>482.322</v>
      </c>
      <c r="F2666">
        <v>0</v>
      </c>
      <c r="G2666">
        <f t="shared" si="328"/>
        <v>44.366667</v>
      </c>
      <c r="H2666" s="1">
        <f t="shared" si="329"/>
        <v>44.366667</v>
      </c>
      <c r="I2666">
        <f t="shared" si="330"/>
        <v>482.322</v>
      </c>
      <c r="J2666">
        <f t="shared" si="331"/>
        <v>1.5329539999999999</v>
      </c>
      <c r="K2666">
        <f t="shared" si="332"/>
        <v>13.70832617566732</v>
      </c>
      <c r="L2666">
        <f t="shared" si="333"/>
        <v>-1.1284848484847268E-2</v>
      </c>
      <c r="M2666">
        <f t="shared" si="334"/>
        <v>-6.7046671332819567E-3</v>
      </c>
      <c r="N2666" s="2" t="str">
        <f t="shared" si="335"/>
        <v xml:space="preserve"> </v>
      </c>
    </row>
    <row r="2667" spans="1:14">
      <c r="A2667">
        <v>44.383333</v>
      </c>
      <c r="B2667">
        <v>1.531093</v>
      </c>
      <c r="C2667">
        <v>0</v>
      </c>
      <c r="D2667">
        <v>483.83300000000003</v>
      </c>
      <c r="E2667">
        <v>482.49099999999999</v>
      </c>
      <c r="F2667">
        <v>0</v>
      </c>
      <c r="G2667">
        <f t="shared" si="328"/>
        <v>44.383333</v>
      </c>
      <c r="H2667" s="1">
        <f t="shared" si="329"/>
        <v>44.383333</v>
      </c>
      <c r="I2667">
        <f t="shared" si="330"/>
        <v>482.49099999999999</v>
      </c>
      <c r="J2667">
        <f t="shared" si="331"/>
        <v>1.531093</v>
      </c>
      <c r="K2667">
        <f t="shared" si="332"/>
        <v>13.691684322739631</v>
      </c>
      <c r="L2667">
        <f t="shared" si="333"/>
        <v>-1.1011834319527106E-2</v>
      </c>
      <c r="M2667">
        <f t="shared" si="334"/>
        <v>-6.6561237425029687E-3</v>
      </c>
      <c r="N2667" s="2" t="str">
        <f t="shared" si="335"/>
        <v xml:space="preserve"> </v>
      </c>
    </row>
    <row r="2668" spans="1:14">
      <c r="A2668">
        <v>44.4</v>
      </c>
      <c r="B2668">
        <v>1.529231</v>
      </c>
      <c r="C2668">
        <v>0</v>
      </c>
      <c r="D2668">
        <v>484</v>
      </c>
      <c r="E2668">
        <v>482.66</v>
      </c>
      <c r="F2668">
        <v>0</v>
      </c>
      <c r="G2668">
        <f t="shared" si="328"/>
        <v>44.4</v>
      </c>
      <c r="H2668" s="1">
        <f t="shared" si="329"/>
        <v>44.4</v>
      </c>
      <c r="I2668">
        <f t="shared" si="330"/>
        <v>482.66</v>
      </c>
      <c r="J2668">
        <f t="shared" si="331"/>
        <v>1.529231</v>
      </c>
      <c r="K2668">
        <f t="shared" si="332"/>
        <v>13.675033527386937</v>
      </c>
      <c r="L2668">
        <f t="shared" si="333"/>
        <v>-1.1017751479287541E-2</v>
      </c>
      <c r="M2668">
        <f t="shared" si="334"/>
        <v>-6.6100556240446156E-3</v>
      </c>
      <c r="N2668" s="2" t="str">
        <f t="shared" si="335"/>
        <v xml:space="preserve"> </v>
      </c>
    </row>
    <row r="2669" spans="1:14">
      <c r="A2669">
        <v>44.416666999999997</v>
      </c>
      <c r="B2669">
        <v>1.5275240000000001</v>
      </c>
      <c r="C2669">
        <v>0</v>
      </c>
      <c r="D2669">
        <v>484.16699999999997</v>
      </c>
      <c r="E2669">
        <v>482.83600000000001</v>
      </c>
      <c r="F2669">
        <v>0</v>
      </c>
      <c r="G2669">
        <f t="shared" si="328"/>
        <v>44.416666999999997</v>
      </c>
      <c r="H2669" s="1">
        <f t="shared" si="329"/>
        <v>44.416666999999997</v>
      </c>
      <c r="I2669">
        <f t="shared" si="330"/>
        <v>482.83600000000001</v>
      </c>
      <c r="J2669">
        <f t="shared" si="331"/>
        <v>1.5275240000000001</v>
      </c>
      <c r="K2669">
        <f t="shared" si="332"/>
        <v>13.659768807909471</v>
      </c>
      <c r="L2669">
        <f t="shared" si="333"/>
        <v>-9.6988636363637623E-3</v>
      </c>
      <c r="M2669">
        <f t="shared" si="334"/>
        <v>-6.5623536560772419E-3</v>
      </c>
      <c r="N2669" s="2" t="str">
        <f t="shared" si="335"/>
        <v xml:space="preserve"> </v>
      </c>
    </row>
    <row r="2670" spans="1:14">
      <c r="A2670">
        <v>44.433332999999998</v>
      </c>
      <c r="B2670">
        <v>1.525663</v>
      </c>
      <c r="C2670">
        <v>0</v>
      </c>
      <c r="D2670">
        <v>484.33300000000003</v>
      </c>
      <c r="E2670">
        <v>483.01499999999999</v>
      </c>
      <c r="F2670">
        <v>0</v>
      </c>
      <c r="G2670">
        <f t="shared" si="328"/>
        <v>44.433332999999998</v>
      </c>
      <c r="H2670" s="1">
        <f t="shared" si="329"/>
        <v>44.433332999999998</v>
      </c>
      <c r="I2670">
        <f t="shared" si="330"/>
        <v>483.01499999999999</v>
      </c>
      <c r="J2670">
        <f t="shared" si="331"/>
        <v>1.525663</v>
      </c>
      <c r="K2670">
        <f t="shared" si="332"/>
        <v>13.643126954981778</v>
      </c>
      <c r="L2670">
        <f t="shared" si="333"/>
        <v>-1.0396648044694898E-2</v>
      </c>
      <c r="M2670">
        <f t="shared" si="334"/>
        <v>-6.516482721402499E-3</v>
      </c>
      <c r="N2670" s="2" t="str">
        <f t="shared" si="335"/>
        <v xml:space="preserve"> </v>
      </c>
    </row>
    <row r="2671" spans="1:14">
      <c r="A2671">
        <v>44.45</v>
      </c>
      <c r="B2671">
        <v>1.523801</v>
      </c>
      <c r="C2671">
        <v>0</v>
      </c>
      <c r="D2671">
        <v>484.5</v>
      </c>
      <c r="E2671">
        <v>483.19400000000002</v>
      </c>
      <c r="F2671">
        <v>0</v>
      </c>
      <c r="G2671">
        <f t="shared" si="328"/>
        <v>44.45</v>
      </c>
      <c r="H2671" s="1">
        <f t="shared" si="329"/>
        <v>44.45</v>
      </c>
      <c r="I2671">
        <f t="shared" si="330"/>
        <v>483.19400000000002</v>
      </c>
      <c r="J2671">
        <f t="shared" si="331"/>
        <v>1.523801</v>
      </c>
      <c r="K2671">
        <f t="shared" si="332"/>
        <v>13.626476159629084</v>
      </c>
      <c r="L2671">
        <f t="shared" si="333"/>
        <v>-1.0402234636869907E-2</v>
      </c>
      <c r="M2671">
        <f t="shared" si="334"/>
        <v>-6.4695945051745302E-3</v>
      </c>
      <c r="N2671" s="2" t="str">
        <f t="shared" si="335"/>
        <v xml:space="preserve"> </v>
      </c>
    </row>
    <row r="2672" spans="1:14">
      <c r="A2672">
        <v>44.466667000000001</v>
      </c>
      <c r="B2672">
        <v>1.5220940000000001</v>
      </c>
      <c r="C2672">
        <v>0</v>
      </c>
      <c r="D2672">
        <v>484.66699999999997</v>
      </c>
      <c r="E2672">
        <v>483.36599999999999</v>
      </c>
      <c r="F2672">
        <v>0</v>
      </c>
      <c r="G2672">
        <f t="shared" si="328"/>
        <v>44.466667000000001</v>
      </c>
      <c r="H2672" s="1">
        <f t="shared" si="329"/>
        <v>44.466667000000001</v>
      </c>
      <c r="I2672">
        <f t="shared" si="330"/>
        <v>483.36599999999999</v>
      </c>
      <c r="J2672">
        <f t="shared" si="331"/>
        <v>1.5220940000000001</v>
      </c>
      <c r="K2672">
        <f t="shared" si="332"/>
        <v>13.611211440151614</v>
      </c>
      <c r="L2672">
        <f t="shared" si="333"/>
        <v>-9.9244186046524088E-3</v>
      </c>
      <c r="M2672">
        <f t="shared" si="334"/>
        <v>-6.4356021985304346E-3</v>
      </c>
      <c r="N2672" s="2" t="str">
        <f t="shared" si="335"/>
        <v xml:space="preserve"> </v>
      </c>
    </row>
    <row r="2673" spans="1:14">
      <c r="A2673">
        <v>44.483333000000002</v>
      </c>
      <c r="B2673">
        <v>1.5203880000000001</v>
      </c>
      <c r="C2673">
        <v>0</v>
      </c>
      <c r="D2673">
        <v>484.83300000000003</v>
      </c>
      <c r="E2673">
        <v>483.53699999999998</v>
      </c>
      <c r="F2673">
        <v>0</v>
      </c>
      <c r="G2673">
        <f t="shared" si="328"/>
        <v>44.483333000000002</v>
      </c>
      <c r="H2673" s="1">
        <f t="shared" si="329"/>
        <v>44.483333000000002</v>
      </c>
      <c r="I2673">
        <f t="shared" si="330"/>
        <v>483.53699999999998</v>
      </c>
      <c r="J2673">
        <f t="shared" si="331"/>
        <v>1.5203880000000001</v>
      </c>
      <c r="K2673">
        <f t="shared" si="332"/>
        <v>13.595955663099147</v>
      </c>
      <c r="L2673">
        <f t="shared" si="333"/>
        <v>-9.976608187134868E-3</v>
      </c>
      <c r="M2673">
        <f t="shared" si="334"/>
        <v>-6.3934634129329407E-3</v>
      </c>
      <c r="N2673" s="2" t="str">
        <f t="shared" si="335"/>
        <v xml:space="preserve"> </v>
      </c>
    </row>
    <row r="2674" spans="1:14">
      <c r="A2674">
        <v>44.5</v>
      </c>
      <c r="B2674">
        <v>1.5186809999999999</v>
      </c>
      <c r="C2674">
        <v>0</v>
      </c>
      <c r="D2674">
        <v>485</v>
      </c>
      <c r="E2674">
        <v>483.70600000000002</v>
      </c>
      <c r="F2674">
        <v>0</v>
      </c>
      <c r="G2674">
        <f t="shared" si="328"/>
        <v>44.5</v>
      </c>
      <c r="H2674" s="1">
        <f t="shared" si="329"/>
        <v>44.5</v>
      </c>
      <c r="I2674">
        <f t="shared" si="330"/>
        <v>483.70600000000002</v>
      </c>
      <c r="J2674">
        <f t="shared" si="331"/>
        <v>1.5186809999999999</v>
      </c>
      <c r="K2674">
        <f t="shared" si="332"/>
        <v>13.580690943621676</v>
      </c>
      <c r="L2674">
        <f t="shared" si="333"/>
        <v>-1.0100591715974707E-2</v>
      </c>
      <c r="M2674">
        <f t="shared" si="334"/>
        <v>-6.350358346008886E-3</v>
      </c>
      <c r="N2674" s="2" t="str">
        <f t="shared" si="335"/>
        <v xml:space="preserve"> </v>
      </c>
    </row>
    <row r="2675" spans="1:14">
      <c r="A2675">
        <v>44.516666999999998</v>
      </c>
      <c r="B2675">
        <v>1.5171300000000001</v>
      </c>
      <c r="C2675">
        <v>0</v>
      </c>
      <c r="D2675">
        <v>485.16699999999997</v>
      </c>
      <c r="E2675">
        <v>483.86900000000003</v>
      </c>
      <c r="F2675">
        <v>0</v>
      </c>
      <c r="G2675">
        <f t="shared" si="328"/>
        <v>44.516666999999998</v>
      </c>
      <c r="H2675" s="1">
        <f t="shared" si="329"/>
        <v>44.516666999999998</v>
      </c>
      <c r="I2675">
        <f t="shared" si="330"/>
        <v>483.86900000000003</v>
      </c>
      <c r="J2675">
        <f t="shared" si="331"/>
        <v>1.5171300000000001</v>
      </c>
      <c r="K2675">
        <f t="shared" si="332"/>
        <v>13.566821242444435</v>
      </c>
      <c r="L2675">
        <f t="shared" si="333"/>
        <v>-9.515337423311376E-3</v>
      </c>
      <c r="M2675">
        <f t="shared" si="334"/>
        <v>-6.311509864936676E-3</v>
      </c>
      <c r="N2675" s="2" t="str">
        <f t="shared" si="335"/>
        <v xml:space="preserve"> </v>
      </c>
    </row>
    <row r="2676" spans="1:14">
      <c r="A2676">
        <v>44.533332999999999</v>
      </c>
      <c r="B2676">
        <v>1.515423</v>
      </c>
      <c r="C2676">
        <v>0</v>
      </c>
      <c r="D2676">
        <v>485.33300000000003</v>
      </c>
      <c r="E2676">
        <v>484.02699999999999</v>
      </c>
      <c r="F2676">
        <v>0</v>
      </c>
      <c r="G2676">
        <f t="shared" si="328"/>
        <v>44.533332999999999</v>
      </c>
      <c r="H2676" s="1">
        <f t="shared" si="329"/>
        <v>44.533332999999999</v>
      </c>
      <c r="I2676">
        <f t="shared" si="330"/>
        <v>484.02699999999999</v>
      </c>
      <c r="J2676">
        <f t="shared" si="331"/>
        <v>1.515423</v>
      </c>
      <c r="K2676">
        <f t="shared" si="332"/>
        <v>13.551556522966965</v>
      </c>
      <c r="L2676">
        <f t="shared" si="333"/>
        <v>-1.0803797468358052E-2</v>
      </c>
      <c r="M2676">
        <f t="shared" si="334"/>
        <v>-6.2712340591982328E-3</v>
      </c>
      <c r="N2676" s="2" t="str">
        <f t="shared" si="335"/>
        <v xml:space="preserve"> </v>
      </c>
    </row>
    <row r="2677" spans="1:14">
      <c r="A2677">
        <v>44.55</v>
      </c>
      <c r="B2677">
        <v>1.5138720000000001</v>
      </c>
      <c r="C2677">
        <v>0</v>
      </c>
      <c r="D2677">
        <v>485.5</v>
      </c>
      <c r="E2677">
        <v>484.18200000000002</v>
      </c>
      <c r="F2677">
        <v>0</v>
      </c>
      <c r="G2677">
        <f t="shared" si="328"/>
        <v>44.55</v>
      </c>
      <c r="H2677" s="1">
        <f t="shared" si="329"/>
        <v>44.55</v>
      </c>
      <c r="I2677">
        <f t="shared" si="330"/>
        <v>484.18200000000002</v>
      </c>
      <c r="J2677">
        <f t="shared" si="331"/>
        <v>1.5138720000000001</v>
      </c>
      <c r="K2677">
        <f t="shared" si="332"/>
        <v>13.537686821789721</v>
      </c>
      <c r="L2677">
        <f t="shared" si="333"/>
        <v>-1.0006451612900402E-2</v>
      </c>
      <c r="M2677">
        <f t="shared" si="334"/>
        <v>-6.2286856407896074E-3</v>
      </c>
      <c r="N2677" s="2" t="str">
        <f t="shared" si="335"/>
        <v xml:space="preserve"> </v>
      </c>
    </row>
    <row r="2678" spans="1:14">
      <c r="A2678">
        <v>44.566667000000002</v>
      </c>
      <c r="B2678">
        <v>1.5123200000000001</v>
      </c>
      <c r="C2678">
        <v>0</v>
      </c>
      <c r="D2678">
        <v>485.66699999999997</v>
      </c>
      <c r="E2678">
        <v>484.346</v>
      </c>
      <c r="F2678">
        <v>0</v>
      </c>
      <c r="G2678">
        <f t="shared" si="328"/>
        <v>44.566667000000002</v>
      </c>
      <c r="H2678" s="1">
        <f t="shared" si="329"/>
        <v>44.566667000000002</v>
      </c>
      <c r="I2678">
        <f t="shared" si="330"/>
        <v>484.346</v>
      </c>
      <c r="J2678">
        <f t="shared" si="331"/>
        <v>1.5123200000000001</v>
      </c>
      <c r="K2678">
        <f t="shared" si="332"/>
        <v>13.523808178187476</v>
      </c>
      <c r="L2678">
        <f t="shared" si="333"/>
        <v>-9.4634146341470628E-3</v>
      </c>
      <c r="M2678">
        <f t="shared" si="334"/>
        <v>-6.1917569690758774E-3</v>
      </c>
      <c r="N2678" s="2" t="str">
        <f t="shared" si="335"/>
        <v xml:space="preserve"> </v>
      </c>
    </row>
    <row r="2679" spans="1:14">
      <c r="A2679">
        <v>44.583333000000003</v>
      </c>
      <c r="B2679">
        <v>1.5106139999999999</v>
      </c>
      <c r="C2679">
        <v>0</v>
      </c>
      <c r="D2679">
        <v>485.83300000000003</v>
      </c>
      <c r="E2679">
        <v>484.51100000000002</v>
      </c>
      <c r="F2679">
        <v>0</v>
      </c>
      <c r="G2679">
        <f t="shared" si="328"/>
        <v>44.583333000000003</v>
      </c>
      <c r="H2679" s="1">
        <f t="shared" si="329"/>
        <v>44.583333000000003</v>
      </c>
      <c r="I2679">
        <f t="shared" si="330"/>
        <v>484.51100000000002</v>
      </c>
      <c r="J2679">
        <f t="shared" si="331"/>
        <v>1.5106139999999999</v>
      </c>
      <c r="K2679">
        <f t="shared" si="332"/>
        <v>13.508552401135008</v>
      </c>
      <c r="L2679">
        <f t="shared" si="333"/>
        <v>-1.0339393939393914E-2</v>
      </c>
      <c r="M2679">
        <f t="shared" si="334"/>
        <v>-6.1393474179476711E-3</v>
      </c>
      <c r="N2679" s="2" t="str">
        <f t="shared" si="335"/>
        <v xml:space="preserve"> </v>
      </c>
    </row>
    <row r="2680" spans="1:14">
      <c r="A2680">
        <v>44.6</v>
      </c>
      <c r="B2680">
        <v>1.5092179999999999</v>
      </c>
      <c r="C2680">
        <v>0</v>
      </c>
      <c r="D2680">
        <v>486</v>
      </c>
      <c r="E2680">
        <v>484.67399999999998</v>
      </c>
      <c r="F2680">
        <v>0</v>
      </c>
      <c r="G2680">
        <f t="shared" si="328"/>
        <v>44.6</v>
      </c>
      <c r="H2680" s="1">
        <f t="shared" si="329"/>
        <v>44.6</v>
      </c>
      <c r="I2680">
        <f t="shared" si="330"/>
        <v>484.67399999999998</v>
      </c>
      <c r="J2680">
        <f t="shared" si="331"/>
        <v>1.5092179999999999</v>
      </c>
      <c r="K2680">
        <f t="shared" si="332"/>
        <v>13.49606877583299</v>
      </c>
      <c r="L2680">
        <f t="shared" si="333"/>
        <v>-8.5644171779162351E-3</v>
      </c>
      <c r="M2680">
        <f t="shared" si="334"/>
        <v>-6.0948979444424662E-3</v>
      </c>
      <c r="N2680" s="2" t="str">
        <f t="shared" si="335"/>
        <v xml:space="preserve"> </v>
      </c>
    </row>
    <row r="2681" spans="1:14">
      <c r="A2681">
        <v>44.616667</v>
      </c>
      <c r="B2681">
        <v>1.507666</v>
      </c>
      <c r="C2681">
        <v>0</v>
      </c>
      <c r="D2681">
        <v>486.16699999999997</v>
      </c>
      <c r="E2681">
        <v>484.834</v>
      </c>
      <c r="F2681">
        <v>0</v>
      </c>
      <c r="G2681">
        <f t="shared" si="328"/>
        <v>44.616667</v>
      </c>
      <c r="H2681" s="1">
        <f t="shared" si="329"/>
        <v>44.616667</v>
      </c>
      <c r="I2681">
        <f t="shared" si="330"/>
        <v>484.834</v>
      </c>
      <c r="J2681">
        <f t="shared" si="331"/>
        <v>1.507666</v>
      </c>
      <c r="K2681">
        <f t="shared" si="332"/>
        <v>13.482190132230745</v>
      </c>
      <c r="L2681">
        <f t="shared" si="333"/>
        <v>-9.6999999999984703E-3</v>
      </c>
      <c r="M2681">
        <f t="shared" si="334"/>
        <v>-6.0557291457249713E-3</v>
      </c>
      <c r="N2681" s="2" t="str">
        <f t="shared" si="335"/>
        <v xml:space="preserve"> </v>
      </c>
    </row>
    <row r="2682" spans="1:14">
      <c r="A2682">
        <v>44.633333</v>
      </c>
      <c r="B2682">
        <v>1.5061150000000001</v>
      </c>
      <c r="C2682">
        <v>0</v>
      </c>
      <c r="D2682">
        <v>486.33300000000003</v>
      </c>
      <c r="E2682">
        <v>485.00400000000002</v>
      </c>
      <c r="F2682">
        <v>0</v>
      </c>
      <c r="G2682">
        <f t="shared" si="328"/>
        <v>44.633333</v>
      </c>
      <c r="H2682" s="1">
        <f t="shared" si="329"/>
        <v>44.633333</v>
      </c>
      <c r="I2682">
        <f t="shared" si="330"/>
        <v>485.00400000000002</v>
      </c>
      <c r="J2682">
        <f t="shared" si="331"/>
        <v>1.5061150000000001</v>
      </c>
      <c r="K2682">
        <f t="shared" si="332"/>
        <v>13.468320431053501</v>
      </c>
      <c r="L2682">
        <f t="shared" si="333"/>
        <v>-9.1235294117630161E-3</v>
      </c>
      <c r="M2682">
        <f t="shared" si="334"/>
        <v>-6.0053330893288645E-3</v>
      </c>
      <c r="N2682" s="2" t="str">
        <f t="shared" si="335"/>
        <v xml:space="preserve"> </v>
      </c>
    </row>
    <row r="2683" spans="1:14">
      <c r="A2683">
        <v>44.65</v>
      </c>
      <c r="B2683">
        <v>1.504718</v>
      </c>
      <c r="C2683">
        <v>0</v>
      </c>
      <c r="D2683">
        <v>486.5</v>
      </c>
      <c r="E2683">
        <v>485.17899999999997</v>
      </c>
      <c r="F2683">
        <v>0</v>
      </c>
      <c r="G2683">
        <f t="shared" si="328"/>
        <v>44.65</v>
      </c>
      <c r="H2683" s="1">
        <f t="shared" si="329"/>
        <v>44.65</v>
      </c>
      <c r="I2683">
        <f t="shared" si="330"/>
        <v>485.17899999999997</v>
      </c>
      <c r="J2683">
        <f t="shared" si="331"/>
        <v>1.504718</v>
      </c>
      <c r="K2683">
        <f t="shared" si="332"/>
        <v>13.45582786332648</v>
      </c>
      <c r="L2683">
        <f t="shared" si="333"/>
        <v>-7.9828571428597461E-3</v>
      </c>
      <c r="M2683">
        <f t="shared" si="334"/>
        <v>-5.9748678025599673E-3</v>
      </c>
      <c r="N2683" s="2" t="str">
        <f t="shared" si="335"/>
        <v xml:space="preserve"> </v>
      </c>
    </row>
    <row r="2684" spans="1:14">
      <c r="A2684">
        <v>44.666666999999997</v>
      </c>
      <c r="B2684">
        <v>1.5031669999999999</v>
      </c>
      <c r="C2684">
        <v>0</v>
      </c>
      <c r="D2684">
        <v>486.66699999999997</v>
      </c>
      <c r="E2684">
        <v>485.36200000000002</v>
      </c>
      <c r="F2684">
        <v>0</v>
      </c>
      <c r="G2684">
        <f t="shared" si="328"/>
        <v>44.666666999999997</v>
      </c>
      <c r="H2684" s="1">
        <f t="shared" si="329"/>
        <v>44.666666999999997</v>
      </c>
      <c r="I2684">
        <f t="shared" si="330"/>
        <v>485.36200000000002</v>
      </c>
      <c r="J2684">
        <f t="shared" si="331"/>
        <v>1.5031669999999999</v>
      </c>
      <c r="K2684">
        <f t="shared" si="332"/>
        <v>13.441958162149238</v>
      </c>
      <c r="L2684">
        <f t="shared" si="333"/>
        <v>-8.4754098360637162E-3</v>
      </c>
      <c r="M2684">
        <f t="shared" si="334"/>
        <v>-5.9299866917474544E-3</v>
      </c>
      <c r="N2684" s="2" t="str">
        <f t="shared" si="335"/>
        <v xml:space="preserve"> </v>
      </c>
    </row>
    <row r="2685" spans="1:14">
      <c r="A2685">
        <v>44.683332999999998</v>
      </c>
      <c r="B2685">
        <v>1.5016160000000001</v>
      </c>
      <c r="C2685">
        <v>0</v>
      </c>
      <c r="D2685">
        <v>486.83300000000003</v>
      </c>
      <c r="E2685">
        <v>485.54500000000002</v>
      </c>
      <c r="F2685">
        <v>0</v>
      </c>
      <c r="G2685">
        <f t="shared" si="328"/>
        <v>44.683332999999998</v>
      </c>
      <c r="H2685" s="1">
        <f t="shared" si="329"/>
        <v>44.683332999999998</v>
      </c>
      <c r="I2685">
        <f t="shared" si="330"/>
        <v>485.54500000000002</v>
      </c>
      <c r="J2685">
        <f t="shared" si="331"/>
        <v>1.5016160000000001</v>
      </c>
      <c r="K2685">
        <f t="shared" si="332"/>
        <v>13.428088460971994</v>
      </c>
      <c r="L2685">
        <f t="shared" si="333"/>
        <v>-8.4754098360651352E-3</v>
      </c>
      <c r="M2685">
        <f t="shared" si="334"/>
        <v>-5.8910410488204343E-3</v>
      </c>
      <c r="N2685" s="2" t="str">
        <f t="shared" si="335"/>
        <v xml:space="preserve"> </v>
      </c>
    </row>
    <row r="2686" spans="1:14">
      <c r="A2686">
        <v>44.7</v>
      </c>
      <c r="B2686">
        <v>1.500219</v>
      </c>
      <c r="C2686">
        <v>0</v>
      </c>
      <c r="D2686">
        <v>487</v>
      </c>
      <c r="E2686">
        <v>485.72399999999999</v>
      </c>
      <c r="F2686">
        <v>0</v>
      </c>
      <c r="G2686">
        <f t="shared" si="328"/>
        <v>44.7</v>
      </c>
      <c r="H2686" s="1">
        <f t="shared" si="329"/>
        <v>44.7</v>
      </c>
      <c r="I2686">
        <f t="shared" si="330"/>
        <v>485.72399999999999</v>
      </c>
      <c r="J2686">
        <f t="shared" si="331"/>
        <v>1.500219</v>
      </c>
      <c r="K2686">
        <f t="shared" si="332"/>
        <v>13.415595893244973</v>
      </c>
      <c r="L2686">
        <f t="shared" si="333"/>
        <v>-7.8044692737446845E-3</v>
      </c>
      <c r="M2686">
        <f t="shared" si="334"/>
        <v>-5.8652161587705665E-3</v>
      </c>
      <c r="N2686" s="2" t="str">
        <f t="shared" si="335"/>
        <v xml:space="preserve"> </v>
      </c>
    </row>
    <row r="2687" spans="1:14">
      <c r="A2687">
        <v>44.716667000000001</v>
      </c>
      <c r="B2687">
        <v>1.498823</v>
      </c>
      <c r="C2687">
        <v>0</v>
      </c>
      <c r="D2687">
        <v>487.16699999999997</v>
      </c>
      <c r="E2687">
        <v>485.90199999999999</v>
      </c>
      <c r="F2687">
        <v>0</v>
      </c>
      <c r="G2687">
        <f t="shared" si="328"/>
        <v>44.716667000000001</v>
      </c>
      <c r="H2687" s="1">
        <f t="shared" si="329"/>
        <v>44.716667000000001</v>
      </c>
      <c r="I2687">
        <f t="shared" si="330"/>
        <v>485.90199999999999</v>
      </c>
      <c r="J2687">
        <f t="shared" si="331"/>
        <v>1.498823</v>
      </c>
      <c r="K2687">
        <f t="shared" si="332"/>
        <v>13.403112267942955</v>
      </c>
      <c r="L2687">
        <f t="shared" si="333"/>
        <v>-7.8426966292133391E-3</v>
      </c>
      <c r="M2687">
        <f t="shared" si="334"/>
        <v>-5.8325887378044023E-3</v>
      </c>
      <c r="N2687" s="2" t="str">
        <f t="shared" si="335"/>
        <v xml:space="preserve"> </v>
      </c>
    </row>
    <row r="2688" spans="1:14">
      <c r="A2688">
        <v>44.733333000000002</v>
      </c>
      <c r="B2688">
        <v>1.4974270000000001</v>
      </c>
      <c r="C2688">
        <v>0</v>
      </c>
      <c r="D2688">
        <v>487.33300000000003</v>
      </c>
      <c r="E2688">
        <v>486.07499999999999</v>
      </c>
      <c r="F2688">
        <v>0</v>
      </c>
      <c r="G2688">
        <f t="shared" si="328"/>
        <v>44.733333000000002</v>
      </c>
      <c r="H2688" s="1">
        <f t="shared" si="329"/>
        <v>44.733333000000002</v>
      </c>
      <c r="I2688">
        <f t="shared" si="330"/>
        <v>486.07499999999999</v>
      </c>
      <c r="J2688">
        <f t="shared" si="331"/>
        <v>1.4974270000000001</v>
      </c>
      <c r="K2688">
        <f t="shared" si="332"/>
        <v>13.390628642640937</v>
      </c>
      <c r="L2688">
        <f t="shared" si="333"/>
        <v>-8.0693641618493541E-3</v>
      </c>
      <c r="M2688">
        <f t="shared" si="334"/>
        <v>-5.7991353061808484E-3</v>
      </c>
      <c r="N2688" s="2" t="str">
        <f t="shared" si="335"/>
        <v xml:space="preserve"> </v>
      </c>
    </row>
    <row r="2689" spans="1:14">
      <c r="A2689">
        <v>44.75</v>
      </c>
      <c r="B2689">
        <v>1.4958750000000001</v>
      </c>
      <c r="C2689">
        <v>0</v>
      </c>
      <c r="D2689">
        <v>487.5</v>
      </c>
      <c r="E2689">
        <v>486.24900000000002</v>
      </c>
      <c r="F2689">
        <v>0</v>
      </c>
      <c r="G2689">
        <f t="shared" si="328"/>
        <v>44.75</v>
      </c>
      <c r="H2689" s="1">
        <f t="shared" si="329"/>
        <v>44.75</v>
      </c>
      <c r="I2689">
        <f t="shared" si="330"/>
        <v>486.24900000000002</v>
      </c>
      <c r="J2689">
        <f t="shared" si="331"/>
        <v>1.4958750000000001</v>
      </c>
      <c r="K2689">
        <f t="shared" si="332"/>
        <v>13.37674999903869</v>
      </c>
      <c r="L2689">
        <f t="shared" si="333"/>
        <v>-8.9195402298832497E-3</v>
      </c>
      <c r="M2689">
        <f t="shared" si="334"/>
        <v>-5.7734258963402863E-3</v>
      </c>
      <c r="N2689" s="2" t="str">
        <f t="shared" si="335"/>
        <v xml:space="preserve"> </v>
      </c>
    </row>
    <row r="2690" spans="1:14">
      <c r="A2690">
        <v>44.766666999999998</v>
      </c>
      <c r="B2690">
        <v>1.4944789999999999</v>
      </c>
      <c r="C2690">
        <v>0</v>
      </c>
      <c r="D2690">
        <v>487.66699999999997</v>
      </c>
      <c r="E2690">
        <v>486.41399999999999</v>
      </c>
      <c r="F2690">
        <v>0</v>
      </c>
      <c r="G2690">
        <f t="shared" si="328"/>
        <v>44.766666999999998</v>
      </c>
      <c r="H2690" s="1">
        <f t="shared" si="329"/>
        <v>44.766666999999998</v>
      </c>
      <c r="I2690">
        <f t="shared" si="330"/>
        <v>486.41399999999999</v>
      </c>
      <c r="J2690">
        <f t="shared" si="331"/>
        <v>1.4944789999999999</v>
      </c>
      <c r="K2690">
        <f t="shared" si="332"/>
        <v>13.364266373736669</v>
      </c>
      <c r="L2690">
        <f t="shared" si="333"/>
        <v>-8.4606060606089856E-3</v>
      </c>
      <c r="M2690">
        <f t="shared" si="334"/>
        <v>-5.746552250458818E-3</v>
      </c>
      <c r="N2690" s="2" t="str">
        <f t="shared" si="335"/>
        <v xml:space="preserve"> </v>
      </c>
    </row>
    <row r="2691" spans="1:14">
      <c r="A2691">
        <v>44.783332999999999</v>
      </c>
      <c r="B2691">
        <v>1.4932380000000001</v>
      </c>
      <c r="C2691">
        <v>0</v>
      </c>
      <c r="D2691">
        <v>487.83300000000003</v>
      </c>
      <c r="E2691">
        <v>486.572</v>
      </c>
      <c r="F2691">
        <v>0</v>
      </c>
      <c r="G2691">
        <f t="shared" si="328"/>
        <v>44.783332999999999</v>
      </c>
      <c r="H2691" s="1">
        <f t="shared" si="329"/>
        <v>44.783332999999999</v>
      </c>
      <c r="I2691">
        <f t="shared" si="330"/>
        <v>486.572</v>
      </c>
      <c r="J2691">
        <f t="shared" si="331"/>
        <v>1.4932380000000001</v>
      </c>
      <c r="K2691">
        <f t="shared" si="332"/>
        <v>13.353168824309877</v>
      </c>
      <c r="L2691">
        <f t="shared" si="333"/>
        <v>-7.8544303797449637E-3</v>
      </c>
      <c r="M2691">
        <f t="shared" si="334"/>
        <v>-5.7159889358352591E-3</v>
      </c>
      <c r="N2691" s="2" t="str">
        <f t="shared" si="335"/>
        <v xml:space="preserve"> </v>
      </c>
    </row>
    <row r="2692" spans="1:14">
      <c r="A2692">
        <v>44.8</v>
      </c>
      <c r="B2692">
        <v>1.4918419999999999</v>
      </c>
      <c r="C2692">
        <v>0</v>
      </c>
      <c r="D2692">
        <v>488</v>
      </c>
      <c r="E2692">
        <v>486.738</v>
      </c>
      <c r="F2692">
        <v>0</v>
      </c>
      <c r="G2692">
        <f t="shared" si="328"/>
        <v>44.8</v>
      </c>
      <c r="H2692" s="1">
        <f t="shared" si="329"/>
        <v>44.8</v>
      </c>
      <c r="I2692">
        <f t="shared" si="330"/>
        <v>486.738</v>
      </c>
      <c r="J2692">
        <f t="shared" si="331"/>
        <v>1.4918419999999999</v>
      </c>
      <c r="K2692">
        <f t="shared" si="332"/>
        <v>13.340685199007854</v>
      </c>
      <c r="L2692">
        <f t="shared" si="333"/>
        <v>-8.4096385542180817E-3</v>
      </c>
      <c r="M2692">
        <f t="shared" si="334"/>
        <v>-5.6732749185812855E-3</v>
      </c>
      <c r="N2692" s="2" t="str">
        <f t="shared" si="335"/>
        <v xml:space="preserve"> </v>
      </c>
    </row>
    <row r="2693" spans="1:14">
      <c r="A2693">
        <v>44.816667000000002</v>
      </c>
      <c r="B2693">
        <v>1.4905999999999999</v>
      </c>
      <c r="C2693">
        <v>0</v>
      </c>
      <c r="D2693">
        <v>488.16699999999997</v>
      </c>
      <c r="E2693">
        <v>486.9</v>
      </c>
      <c r="F2693">
        <v>0</v>
      </c>
      <c r="G2693">
        <f t="shared" si="328"/>
        <v>44.816667000000002</v>
      </c>
      <c r="H2693" s="1">
        <f t="shared" si="329"/>
        <v>44.816667000000002</v>
      </c>
      <c r="I2693">
        <f t="shared" si="330"/>
        <v>486.9</v>
      </c>
      <c r="J2693">
        <f t="shared" si="331"/>
        <v>1.4905999999999999</v>
      </c>
      <c r="K2693">
        <f t="shared" si="332"/>
        <v>13.32957870715606</v>
      </c>
      <c r="L2693">
        <f t="shared" si="333"/>
        <v>-7.6666666666675076E-3</v>
      </c>
      <c r="M2693">
        <f t="shared" si="334"/>
        <v>-5.6356082815268577E-3</v>
      </c>
      <c r="N2693" s="2" t="str">
        <f t="shared" si="335"/>
        <v xml:space="preserve"> </v>
      </c>
    </row>
    <row r="2694" spans="1:14">
      <c r="A2694">
        <v>44.833333000000003</v>
      </c>
      <c r="B2694">
        <v>1.4893590000000001</v>
      </c>
      <c r="C2694">
        <v>0</v>
      </c>
      <c r="D2694">
        <v>488.33300000000003</v>
      </c>
      <c r="E2694">
        <v>487.06900000000002</v>
      </c>
      <c r="F2694">
        <v>0</v>
      </c>
      <c r="G2694">
        <f t="shared" ref="G2694:G2757" si="336">A2694</f>
        <v>44.833333000000003</v>
      </c>
      <c r="H2694" s="1">
        <f t="shared" ref="H2694:H2757" si="337">G2694-G$4</f>
        <v>44.833333000000003</v>
      </c>
      <c r="I2694">
        <f t="shared" ref="I2694:I2757" si="338">E2694</f>
        <v>487.06900000000002</v>
      </c>
      <c r="J2694">
        <f t="shared" ref="J2694:J2757" si="339">B2694</f>
        <v>1.4893590000000001</v>
      </c>
      <c r="K2694">
        <f t="shared" ref="K2694:K2757" si="340">100*(J2694/J$4)</f>
        <v>13.318481157729265</v>
      </c>
      <c r="L2694">
        <f t="shared" ref="L2694:L2757" si="341">(J2694-J2693)/(I2694-I2693)</f>
        <v>-7.3431952662694382E-3</v>
      </c>
      <c r="M2694">
        <f t="shared" ref="M2694:M2757" si="342">AVERAGE(L2692:L2792)</f>
        <v>-5.605213458263595E-3</v>
      </c>
      <c r="N2694" s="2" t="str">
        <f t="shared" ref="N2694:N2757" si="343">IF(L2694=L$1,I2694," ")</f>
        <v xml:space="preserve"> </v>
      </c>
    </row>
    <row r="2695" spans="1:14">
      <c r="A2695">
        <v>44.85</v>
      </c>
      <c r="B2695">
        <v>1.4879629999999999</v>
      </c>
      <c r="C2695">
        <v>0</v>
      </c>
      <c r="D2695">
        <v>488.5</v>
      </c>
      <c r="E2695">
        <v>487.24400000000003</v>
      </c>
      <c r="F2695">
        <v>0</v>
      </c>
      <c r="G2695">
        <f t="shared" si="336"/>
        <v>44.85</v>
      </c>
      <c r="H2695" s="1">
        <f t="shared" si="337"/>
        <v>44.85</v>
      </c>
      <c r="I2695">
        <f t="shared" si="338"/>
        <v>487.24400000000003</v>
      </c>
      <c r="J2695">
        <f t="shared" si="339"/>
        <v>1.4879629999999999</v>
      </c>
      <c r="K2695">
        <f t="shared" si="340"/>
        <v>13.305997532427243</v>
      </c>
      <c r="L2695">
        <f t="shared" si="341"/>
        <v>-7.9771428571433385E-3</v>
      </c>
      <c r="M2695">
        <f t="shared" si="342"/>
        <v>-5.5662631097086711E-3</v>
      </c>
      <c r="N2695" s="2" t="str">
        <f t="shared" si="343"/>
        <v xml:space="preserve"> </v>
      </c>
    </row>
    <row r="2696" spans="1:14">
      <c r="A2696">
        <v>44.866667</v>
      </c>
      <c r="B2696">
        <v>1.4867220000000001</v>
      </c>
      <c r="C2696">
        <v>0</v>
      </c>
      <c r="D2696">
        <v>488.66699999999997</v>
      </c>
      <c r="E2696">
        <v>487.42</v>
      </c>
      <c r="F2696">
        <v>0</v>
      </c>
      <c r="G2696">
        <f t="shared" si="336"/>
        <v>44.866667</v>
      </c>
      <c r="H2696" s="1">
        <f t="shared" si="337"/>
        <v>44.866667</v>
      </c>
      <c r="I2696">
        <f t="shared" si="338"/>
        <v>487.42</v>
      </c>
      <c r="J2696">
        <f t="shared" si="339"/>
        <v>1.4867220000000001</v>
      </c>
      <c r="K2696">
        <f t="shared" si="340"/>
        <v>13.294899983000452</v>
      </c>
      <c r="L2696">
        <f t="shared" si="341"/>
        <v>-7.0511363636358649E-3</v>
      </c>
      <c r="M2696">
        <f t="shared" si="342"/>
        <v>-5.5366799610191107E-3</v>
      </c>
      <c r="N2696" s="2" t="str">
        <f t="shared" si="343"/>
        <v xml:space="preserve"> </v>
      </c>
    </row>
    <row r="2697" spans="1:14">
      <c r="A2697">
        <v>44.883333</v>
      </c>
      <c r="B2697">
        <v>1.4854810000000001</v>
      </c>
      <c r="C2697">
        <v>0</v>
      </c>
      <c r="D2697">
        <v>488.83300000000003</v>
      </c>
      <c r="E2697">
        <v>487.58499999999998</v>
      </c>
      <c r="F2697">
        <v>0</v>
      </c>
      <c r="G2697">
        <f t="shared" si="336"/>
        <v>44.883333</v>
      </c>
      <c r="H2697" s="1">
        <f t="shared" si="337"/>
        <v>44.883333</v>
      </c>
      <c r="I2697">
        <f t="shared" si="338"/>
        <v>487.58499999999998</v>
      </c>
      <c r="J2697">
        <f t="shared" si="339"/>
        <v>1.4854810000000001</v>
      </c>
      <c r="K2697">
        <f t="shared" si="340"/>
        <v>13.283802433573655</v>
      </c>
      <c r="L2697">
        <f t="shared" si="341"/>
        <v>-7.5212121212140685E-3</v>
      </c>
      <c r="M2697">
        <f t="shared" si="342"/>
        <v>-5.5108725995155353E-3</v>
      </c>
      <c r="N2697" s="2" t="str">
        <f t="shared" si="343"/>
        <v xml:space="preserve"> </v>
      </c>
    </row>
    <row r="2698" spans="1:14">
      <c r="A2698">
        <v>44.9</v>
      </c>
      <c r="B2698">
        <v>1.4840850000000001</v>
      </c>
      <c r="C2698">
        <v>0</v>
      </c>
      <c r="D2698">
        <v>489</v>
      </c>
      <c r="E2698">
        <v>487.74400000000003</v>
      </c>
      <c r="F2698">
        <v>0</v>
      </c>
      <c r="G2698">
        <f t="shared" si="336"/>
        <v>44.9</v>
      </c>
      <c r="H2698" s="1">
        <f t="shared" si="337"/>
        <v>44.9</v>
      </c>
      <c r="I2698">
        <f t="shared" si="338"/>
        <v>487.74400000000003</v>
      </c>
      <c r="J2698">
        <f t="shared" si="339"/>
        <v>1.4840850000000001</v>
      </c>
      <c r="K2698">
        <f t="shared" si="340"/>
        <v>13.271318808271637</v>
      </c>
      <c r="L2698">
        <f t="shared" si="341"/>
        <v>-8.7798742138334943E-3</v>
      </c>
      <c r="M2698">
        <f t="shared" si="342"/>
        <v>-5.4751295523035384E-3</v>
      </c>
      <c r="N2698" s="2" t="str">
        <f t="shared" si="343"/>
        <v xml:space="preserve"> </v>
      </c>
    </row>
    <row r="2699" spans="1:14">
      <c r="A2699">
        <v>44.916666999999997</v>
      </c>
      <c r="B2699">
        <v>1.4828429999999999</v>
      </c>
      <c r="C2699">
        <v>0</v>
      </c>
      <c r="D2699">
        <v>489.16699999999997</v>
      </c>
      <c r="E2699">
        <v>487.89600000000002</v>
      </c>
      <c r="F2699">
        <v>0</v>
      </c>
      <c r="G2699">
        <f t="shared" si="336"/>
        <v>44.916666999999997</v>
      </c>
      <c r="H2699" s="1">
        <f t="shared" si="337"/>
        <v>44.916666999999997</v>
      </c>
      <c r="I2699">
        <f t="shared" si="338"/>
        <v>487.89600000000002</v>
      </c>
      <c r="J2699">
        <f t="shared" si="339"/>
        <v>1.4828429999999999</v>
      </c>
      <c r="K2699">
        <f t="shared" si="340"/>
        <v>13.260212316419839</v>
      </c>
      <c r="L2699">
        <f t="shared" si="341"/>
        <v>-8.1710526315808898E-3</v>
      </c>
      <c r="M2699">
        <f t="shared" si="342"/>
        <v>-5.4519529815486509E-3</v>
      </c>
      <c r="N2699" s="2" t="str">
        <f t="shared" si="343"/>
        <v xml:space="preserve"> </v>
      </c>
    </row>
    <row r="2700" spans="1:14">
      <c r="A2700">
        <v>44.933332999999998</v>
      </c>
      <c r="B2700">
        <v>1.481757</v>
      </c>
      <c r="C2700">
        <v>0</v>
      </c>
      <c r="D2700">
        <v>489.33300000000003</v>
      </c>
      <c r="E2700">
        <v>488.04399999999998</v>
      </c>
      <c r="F2700">
        <v>0</v>
      </c>
      <c r="G2700">
        <f t="shared" si="336"/>
        <v>44.933332999999998</v>
      </c>
      <c r="H2700" s="1">
        <f t="shared" si="337"/>
        <v>44.933332999999998</v>
      </c>
      <c r="I2700">
        <f t="shared" si="338"/>
        <v>488.04399999999998</v>
      </c>
      <c r="J2700">
        <f t="shared" si="339"/>
        <v>1.481757</v>
      </c>
      <c r="K2700">
        <f t="shared" si="340"/>
        <v>13.250500842868268</v>
      </c>
      <c r="L2700">
        <f t="shared" si="341"/>
        <v>-7.3378378378389005E-3</v>
      </c>
      <c r="M2700">
        <f t="shared" si="342"/>
        <v>-5.4210685167775255E-3</v>
      </c>
      <c r="N2700" s="2" t="str">
        <f t="shared" si="343"/>
        <v xml:space="preserve"> </v>
      </c>
    </row>
    <row r="2701" spans="1:14">
      <c r="A2701">
        <v>44.95</v>
      </c>
      <c r="B2701">
        <v>1.4805159999999999</v>
      </c>
      <c r="C2701">
        <v>0</v>
      </c>
      <c r="D2701">
        <v>489.5</v>
      </c>
      <c r="E2701">
        <v>488.19400000000002</v>
      </c>
      <c r="F2701">
        <v>0</v>
      </c>
      <c r="G2701">
        <f t="shared" si="336"/>
        <v>44.95</v>
      </c>
      <c r="H2701" s="1">
        <f t="shared" si="337"/>
        <v>44.95</v>
      </c>
      <c r="I2701">
        <f t="shared" si="338"/>
        <v>488.19400000000002</v>
      </c>
      <c r="J2701">
        <f t="shared" si="339"/>
        <v>1.4805159999999999</v>
      </c>
      <c r="K2701">
        <f t="shared" si="340"/>
        <v>13.239403293441473</v>
      </c>
      <c r="L2701">
        <f t="shared" si="341"/>
        <v>-8.2733333333317692E-3</v>
      </c>
      <c r="M2701">
        <f t="shared" si="342"/>
        <v>-5.3701775213675874E-3</v>
      </c>
      <c r="N2701" s="2" t="str">
        <f t="shared" si="343"/>
        <v xml:space="preserve"> </v>
      </c>
    </row>
    <row r="2702" spans="1:14">
      <c r="A2702">
        <v>44.966667000000001</v>
      </c>
      <c r="B2702">
        <v>1.4792749999999999</v>
      </c>
      <c r="C2702">
        <v>0</v>
      </c>
      <c r="D2702">
        <v>489.66699999999997</v>
      </c>
      <c r="E2702">
        <v>488.35599999999999</v>
      </c>
      <c r="F2702">
        <v>0</v>
      </c>
      <c r="G2702">
        <f t="shared" si="336"/>
        <v>44.966667000000001</v>
      </c>
      <c r="H2702" s="1">
        <f t="shared" si="337"/>
        <v>44.966667000000001</v>
      </c>
      <c r="I2702">
        <f t="shared" si="338"/>
        <v>488.35599999999999</v>
      </c>
      <c r="J2702">
        <f t="shared" si="339"/>
        <v>1.4792749999999999</v>
      </c>
      <c r="K2702">
        <f t="shared" si="340"/>
        <v>13.22830574401468</v>
      </c>
      <c r="L2702">
        <f t="shared" si="341"/>
        <v>-7.6604938271618416E-3</v>
      </c>
      <c r="M2702">
        <f t="shared" si="342"/>
        <v>-5.3270871350566129E-3</v>
      </c>
      <c r="N2702" s="2" t="str">
        <f t="shared" si="343"/>
        <v xml:space="preserve"> </v>
      </c>
    </row>
    <row r="2703" spans="1:14">
      <c r="A2703">
        <v>44.983333000000002</v>
      </c>
      <c r="B2703">
        <v>1.478189</v>
      </c>
      <c r="C2703">
        <v>0</v>
      </c>
      <c r="D2703">
        <v>489.83300000000003</v>
      </c>
      <c r="E2703">
        <v>488.52199999999999</v>
      </c>
      <c r="F2703">
        <v>0</v>
      </c>
      <c r="G2703">
        <f t="shared" si="336"/>
        <v>44.983333000000002</v>
      </c>
      <c r="H2703" s="1">
        <f t="shared" si="337"/>
        <v>44.983333000000002</v>
      </c>
      <c r="I2703">
        <f t="shared" si="338"/>
        <v>488.52199999999999</v>
      </c>
      <c r="J2703">
        <f t="shared" si="339"/>
        <v>1.478189</v>
      </c>
      <c r="K2703">
        <f t="shared" si="340"/>
        <v>13.218594270463107</v>
      </c>
      <c r="L2703">
        <f t="shared" si="341"/>
        <v>-6.5421686746984405E-3</v>
      </c>
      <c r="M2703">
        <f t="shared" si="342"/>
        <v>-5.2956691553256406E-3</v>
      </c>
      <c r="N2703" s="2" t="str">
        <f t="shared" si="343"/>
        <v xml:space="preserve"> </v>
      </c>
    </row>
    <row r="2704" spans="1:14">
      <c r="A2704">
        <v>45</v>
      </c>
      <c r="B2704">
        <v>1.4769479999999999</v>
      </c>
      <c r="C2704">
        <v>0</v>
      </c>
      <c r="D2704">
        <v>490</v>
      </c>
      <c r="E2704">
        <v>488.69400000000002</v>
      </c>
      <c r="F2704">
        <v>0</v>
      </c>
      <c r="G2704">
        <f t="shared" si="336"/>
        <v>45</v>
      </c>
      <c r="H2704" s="1">
        <f t="shared" si="337"/>
        <v>45</v>
      </c>
      <c r="I2704">
        <f t="shared" si="338"/>
        <v>488.69400000000002</v>
      </c>
      <c r="J2704">
        <f t="shared" si="339"/>
        <v>1.4769479999999999</v>
      </c>
      <c r="K2704">
        <f t="shared" si="340"/>
        <v>13.207496721036312</v>
      </c>
      <c r="L2704">
        <f t="shared" si="341"/>
        <v>-7.215116279068976E-3</v>
      </c>
      <c r="M2704">
        <f t="shared" si="342"/>
        <v>-5.2484046445636394E-3</v>
      </c>
      <c r="N2704" s="2" t="str">
        <f t="shared" si="343"/>
        <v xml:space="preserve"> </v>
      </c>
    </row>
    <row r="2705" spans="1:14">
      <c r="A2705">
        <v>45.016666999999998</v>
      </c>
      <c r="B2705">
        <v>1.475862</v>
      </c>
      <c r="C2705">
        <v>0</v>
      </c>
      <c r="D2705">
        <v>490.16699999999997</v>
      </c>
      <c r="E2705">
        <v>488.86700000000002</v>
      </c>
      <c r="F2705">
        <v>0</v>
      </c>
      <c r="G2705">
        <f t="shared" si="336"/>
        <v>45.016666999999998</v>
      </c>
      <c r="H2705" s="1">
        <f t="shared" si="337"/>
        <v>45.016666999999998</v>
      </c>
      <c r="I2705">
        <f t="shared" si="338"/>
        <v>488.86700000000002</v>
      </c>
      <c r="J2705">
        <f t="shared" si="339"/>
        <v>1.475862</v>
      </c>
      <c r="K2705">
        <f t="shared" si="340"/>
        <v>13.197785247484742</v>
      </c>
      <c r="L2705">
        <f t="shared" si="341"/>
        <v>-6.2774566473983179E-3</v>
      </c>
      <c r="M2705">
        <f t="shared" si="342"/>
        <v>-5.2094999803281843E-3</v>
      </c>
      <c r="N2705" s="2" t="str">
        <f t="shared" si="343"/>
        <v xml:space="preserve"> </v>
      </c>
    </row>
    <row r="2706" spans="1:14">
      <c r="A2706">
        <v>45.033332999999999</v>
      </c>
      <c r="B2706">
        <v>1.474621</v>
      </c>
      <c r="C2706">
        <v>0</v>
      </c>
      <c r="D2706">
        <v>490.33300000000003</v>
      </c>
      <c r="E2706">
        <v>489.041</v>
      </c>
      <c r="F2706">
        <v>0</v>
      </c>
      <c r="G2706">
        <f t="shared" si="336"/>
        <v>45.033332999999999</v>
      </c>
      <c r="H2706" s="1">
        <f t="shared" si="337"/>
        <v>45.033332999999999</v>
      </c>
      <c r="I2706">
        <f t="shared" si="338"/>
        <v>489.041</v>
      </c>
      <c r="J2706">
        <f t="shared" si="339"/>
        <v>1.474621</v>
      </c>
      <c r="K2706">
        <f t="shared" si="340"/>
        <v>13.186687698057947</v>
      </c>
      <c r="L2706">
        <f t="shared" si="341"/>
        <v>-7.1321839080471456E-3</v>
      </c>
      <c r="M2706">
        <f t="shared" si="342"/>
        <v>-5.1876529525516227E-3</v>
      </c>
      <c r="N2706" s="2" t="str">
        <f t="shared" si="343"/>
        <v xml:space="preserve"> </v>
      </c>
    </row>
    <row r="2707" spans="1:14">
      <c r="A2707">
        <v>45.05</v>
      </c>
      <c r="B2707">
        <v>1.473535</v>
      </c>
      <c r="C2707">
        <v>0</v>
      </c>
      <c r="D2707">
        <v>490.5</v>
      </c>
      <c r="E2707">
        <v>489.21199999999999</v>
      </c>
      <c r="F2707">
        <v>0</v>
      </c>
      <c r="G2707">
        <f t="shared" si="336"/>
        <v>45.05</v>
      </c>
      <c r="H2707" s="1">
        <f t="shared" si="337"/>
        <v>45.05</v>
      </c>
      <c r="I2707">
        <f t="shared" si="338"/>
        <v>489.21199999999999</v>
      </c>
      <c r="J2707">
        <f t="shared" si="339"/>
        <v>1.473535</v>
      </c>
      <c r="K2707">
        <f t="shared" si="340"/>
        <v>13.176976224506376</v>
      </c>
      <c r="L2707">
        <f t="shared" si="341"/>
        <v>-6.3508771929822773E-3</v>
      </c>
      <c r="M2707">
        <f t="shared" si="342"/>
        <v>-5.1538618971096678E-3</v>
      </c>
      <c r="N2707" s="2" t="str">
        <f t="shared" si="343"/>
        <v xml:space="preserve"> </v>
      </c>
    </row>
    <row r="2708" spans="1:14">
      <c r="A2708">
        <v>45.066667000000002</v>
      </c>
      <c r="B2708">
        <v>1.4724489999999999</v>
      </c>
      <c r="C2708">
        <v>0</v>
      </c>
      <c r="D2708">
        <v>490.66699999999997</v>
      </c>
      <c r="E2708">
        <v>489.38299999999998</v>
      </c>
      <c r="F2708">
        <v>0</v>
      </c>
      <c r="G2708">
        <f t="shared" si="336"/>
        <v>45.066667000000002</v>
      </c>
      <c r="H2708" s="1">
        <f t="shared" si="337"/>
        <v>45.066667000000002</v>
      </c>
      <c r="I2708">
        <f t="shared" si="338"/>
        <v>489.38299999999998</v>
      </c>
      <c r="J2708">
        <f t="shared" si="339"/>
        <v>1.4724489999999999</v>
      </c>
      <c r="K2708">
        <f t="shared" si="340"/>
        <v>13.167264750954805</v>
      </c>
      <c r="L2708">
        <f t="shared" si="341"/>
        <v>-6.3508771929835757E-3</v>
      </c>
      <c r="M2708">
        <f t="shared" si="342"/>
        <v>-5.1348179182912146E-3</v>
      </c>
      <c r="N2708" s="2" t="str">
        <f t="shared" si="343"/>
        <v xml:space="preserve"> </v>
      </c>
    </row>
    <row r="2709" spans="1:14">
      <c r="A2709">
        <v>45.083333000000003</v>
      </c>
      <c r="B2709">
        <v>1.4712080000000001</v>
      </c>
      <c r="C2709">
        <v>0</v>
      </c>
      <c r="D2709">
        <v>490.83300000000003</v>
      </c>
      <c r="E2709">
        <v>489.55700000000002</v>
      </c>
      <c r="F2709">
        <v>0</v>
      </c>
      <c r="G2709">
        <f t="shared" si="336"/>
        <v>45.083333000000003</v>
      </c>
      <c r="H2709" s="1">
        <f t="shared" si="337"/>
        <v>45.083333000000003</v>
      </c>
      <c r="I2709">
        <f t="shared" si="338"/>
        <v>489.55700000000002</v>
      </c>
      <c r="J2709">
        <f t="shared" si="339"/>
        <v>1.4712080000000001</v>
      </c>
      <c r="K2709">
        <f t="shared" si="340"/>
        <v>13.15616720152801</v>
      </c>
      <c r="L2709">
        <f t="shared" si="341"/>
        <v>-7.1321839080435391E-3</v>
      </c>
      <c r="M2709">
        <f t="shared" si="342"/>
        <v>-5.1003805736402506E-3</v>
      </c>
      <c r="N2709" s="2" t="str">
        <f t="shared" si="343"/>
        <v xml:space="preserve"> </v>
      </c>
    </row>
    <row r="2710" spans="1:14">
      <c r="A2710">
        <v>45.1</v>
      </c>
      <c r="B2710">
        <v>1.4701219999999999</v>
      </c>
      <c r="C2710">
        <v>0</v>
      </c>
      <c r="D2710">
        <v>491</v>
      </c>
      <c r="E2710">
        <v>489.72</v>
      </c>
      <c r="F2710">
        <v>0</v>
      </c>
      <c r="G2710">
        <f t="shared" si="336"/>
        <v>45.1</v>
      </c>
      <c r="H2710" s="1">
        <f t="shared" si="337"/>
        <v>45.1</v>
      </c>
      <c r="I2710">
        <f t="shared" si="338"/>
        <v>489.72</v>
      </c>
      <c r="J2710">
        <f t="shared" si="339"/>
        <v>1.4701219999999999</v>
      </c>
      <c r="K2710">
        <f t="shared" si="340"/>
        <v>13.14645572797644</v>
      </c>
      <c r="L2710">
        <f t="shared" si="341"/>
        <v>-6.6625766871169917E-3</v>
      </c>
      <c r="M2710">
        <f t="shared" si="342"/>
        <v>-5.0784420364588115E-3</v>
      </c>
      <c r="N2710" s="2" t="str">
        <f t="shared" si="343"/>
        <v xml:space="preserve"> </v>
      </c>
    </row>
    <row r="2711" spans="1:14">
      <c r="A2711">
        <v>45.116667</v>
      </c>
      <c r="B2711">
        <v>1.469036</v>
      </c>
      <c r="C2711">
        <v>0</v>
      </c>
      <c r="D2711">
        <v>491.16699999999997</v>
      </c>
      <c r="E2711">
        <v>489.88900000000001</v>
      </c>
      <c r="F2711">
        <v>0</v>
      </c>
      <c r="G2711">
        <f t="shared" si="336"/>
        <v>45.116667</v>
      </c>
      <c r="H2711" s="1">
        <f t="shared" si="337"/>
        <v>45.116667</v>
      </c>
      <c r="I2711">
        <f t="shared" si="338"/>
        <v>489.88900000000001</v>
      </c>
      <c r="J2711">
        <f t="shared" si="339"/>
        <v>1.469036</v>
      </c>
      <c r="K2711">
        <f t="shared" si="340"/>
        <v>13.136744254424871</v>
      </c>
      <c r="L2711">
        <f t="shared" si="341"/>
        <v>-6.4260355029587659E-3</v>
      </c>
      <c r="M2711">
        <f t="shared" si="342"/>
        <v>-5.0557199800922974E-3</v>
      </c>
      <c r="N2711" s="2" t="str">
        <f t="shared" si="343"/>
        <v xml:space="preserve"> </v>
      </c>
    </row>
    <row r="2712" spans="1:14">
      <c r="A2712">
        <v>45.133333</v>
      </c>
      <c r="B2712">
        <v>1.4679500000000001</v>
      </c>
      <c r="C2712">
        <v>0</v>
      </c>
      <c r="D2712">
        <v>491.33300000000003</v>
      </c>
      <c r="E2712">
        <v>490.05599999999998</v>
      </c>
      <c r="F2712">
        <v>0</v>
      </c>
      <c r="G2712">
        <f t="shared" si="336"/>
        <v>45.133333</v>
      </c>
      <c r="H2712" s="1">
        <f t="shared" si="337"/>
        <v>45.133333</v>
      </c>
      <c r="I2712">
        <f t="shared" si="338"/>
        <v>490.05599999999998</v>
      </c>
      <c r="J2712">
        <f t="shared" si="339"/>
        <v>1.4679500000000001</v>
      </c>
      <c r="K2712">
        <f t="shared" si="340"/>
        <v>13.127032780873298</v>
      </c>
      <c r="L2712">
        <f t="shared" si="341"/>
        <v>-6.5029940119766157E-3</v>
      </c>
      <c r="M2712">
        <f t="shared" si="342"/>
        <v>-5.0179660904931837E-3</v>
      </c>
      <c r="N2712" s="2" t="str">
        <f t="shared" si="343"/>
        <v xml:space="preserve"> </v>
      </c>
    </row>
    <row r="2713" spans="1:14">
      <c r="A2713">
        <v>45.15</v>
      </c>
      <c r="B2713">
        <v>1.4670190000000001</v>
      </c>
      <c r="C2713">
        <v>0</v>
      </c>
      <c r="D2713">
        <v>491.5</v>
      </c>
      <c r="E2713">
        <v>490.23200000000003</v>
      </c>
      <c r="F2713">
        <v>0</v>
      </c>
      <c r="G2713">
        <f t="shared" si="336"/>
        <v>45.15</v>
      </c>
      <c r="H2713" s="1">
        <f t="shared" si="337"/>
        <v>45.15</v>
      </c>
      <c r="I2713">
        <f t="shared" si="338"/>
        <v>490.23200000000003</v>
      </c>
      <c r="J2713">
        <f t="shared" si="339"/>
        <v>1.4670190000000001</v>
      </c>
      <c r="K2713">
        <f t="shared" si="340"/>
        <v>13.11870738319695</v>
      </c>
      <c r="L2713">
        <f t="shared" si="341"/>
        <v>-5.2897727272714738E-3</v>
      </c>
      <c r="M2713">
        <f t="shared" si="342"/>
        <v>-4.9875103387038546E-3</v>
      </c>
      <c r="N2713" s="2" t="str">
        <f t="shared" si="343"/>
        <v xml:space="preserve"> </v>
      </c>
    </row>
    <row r="2714" spans="1:14">
      <c r="A2714">
        <v>45.166666999999997</v>
      </c>
      <c r="B2714">
        <v>1.4659329999999999</v>
      </c>
      <c r="C2714">
        <v>0</v>
      </c>
      <c r="D2714">
        <v>491.66699999999997</v>
      </c>
      <c r="E2714">
        <v>490.40699999999998</v>
      </c>
      <c r="F2714">
        <v>0</v>
      </c>
      <c r="G2714">
        <f t="shared" si="336"/>
        <v>45.166666999999997</v>
      </c>
      <c r="H2714" s="1">
        <f t="shared" si="337"/>
        <v>45.166666999999997</v>
      </c>
      <c r="I2714">
        <f t="shared" si="338"/>
        <v>490.40699999999998</v>
      </c>
      <c r="J2714">
        <f t="shared" si="339"/>
        <v>1.4659329999999999</v>
      </c>
      <c r="K2714">
        <f t="shared" si="340"/>
        <v>13.10899590964538</v>
      </c>
      <c r="L2714">
        <f t="shared" si="341"/>
        <v>-6.2057142857167118E-3</v>
      </c>
      <c r="M2714">
        <f t="shared" si="342"/>
        <v>-4.9603683544726315E-3</v>
      </c>
      <c r="N2714" s="2" t="str">
        <f t="shared" si="343"/>
        <v xml:space="preserve"> </v>
      </c>
    </row>
    <row r="2715" spans="1:14">
      <c r="A2715">
        <v>45.183332999999998</v>
      </c>
      <c r="B2715">
        <v>1.464847</v>
      </c>
      <c r="C2715">
        <v>0</v>
      </c>
      <c r="D2715">
        <v>491.83300000000003</v>
      </c>
      <c r="E2715">
        <v>490.58600000000001</v>
      </c>
      <c r="F2715">
        <v>0</v>
      </c>
      <c r="G2715">
        <f t="shared" si="336"/>
        <v>45.183332999999998</v>
      </c>
      <c r="H2715" s="1">
        <f t="shared" si="337"/>
        <v>45.183332999999998</v>
      </c>
      <c r="I2715">
        <f t="shared" si="338"/>
        <v>490.58600000000001</v>
      </c>
      <c r="J2715">
        <f t="shared" si="339"/>
        <v>1.464847</v>
      </c>
      <c r="K2715">
        <f t="shared" si="340"/>
        <v>13.099284436093811</v>
      </c>
      <c r="L2715">
        <f t="shared" si="341"/>
        <v>-6.0670391061437741E-3</v>
      </c>
      <c r="M2715">
        <f t="shared" si="342"/>
        <v>-4.9307024764437078E-3</v>
      </c>
      <c r="N2715" s="2" t="str">
        <f t="shared" si="343"/>
        <v xml:space="preserve"> </v>
      </c>
    </row>
    <row r="2716" spans="1:14">
      <c r="A2716">
        <v>45.2</v>
      </c>
      <c r="B2716">
        <v>1.4637610000000001</v>
      </c>
      <c r="C2716">
        <v>0</v>
      </c>
      <c r="D2716">
        <v>492</v>
      </c>
      <c r="E2716">
        <v>490.76299999999998</v>
      </c>
      <c r="F2716">
        <v>0</v>
      </c>
      <c r="G2716">
        <f t="shared" si="336"/>
        <v>45.2</v>
      </c>
      <c r="H2716" s="1">
        <f t="shared" si="337"/>
        <v>45.2</v>
      </c>
      <c r="I2716">
        <f t="shared" si="338"/>
        <v>490.76299999999998</v>
      </c>
      <c r="J2716">
        <f t="shared" si="339"/>
        <v>1.4637610000000001</v>
      </c>
      <c r="K2716">
        <f t="shared" si="340"/>
        <v>13.08957296254224</v>
      </c>
      <c r="L2716">
        <f t="shared" si="341"/>
        <v>-6.1355932203397785E-3</v>
      </c>
      <c r="M2716">
        <f t="shared" si="342"/>
        <v>-4.9236618832902224E-3</v>
      </c>
      <c r="N2716" s="2" t="str">
        <f t="shared" si="343"/>
        <v xml:space="preserve"> </v>
      </c>
    </row>
    <row r="2717" spans="1:14">
      <c r="A2717">
        <v>45.216667000000001</v>
      </c>
      <c r="B2717">
        <v>1.4628300000000001</v>
      </c>
      <c r="C2717">
        <v>0</v>
      </c>
      <c r="D2717">
        <v>492.16699999999997</v>
      </c>
      <c r="E2717">
        <v>490.94099999999997</v>
      </c>
      <c r="F2717">
        <v>0</v>
      </c>
      <c r="G2717">
        <f t="shared" si="336"/>
        <v>45.216667000000001</v>
      </c>
      <c r="H2717" s="1">
        <f t="shared" si="337"/>
        <v>45.216667000000001</v>
      </c>
      <c r="I2717">
        <f t="shared" si="338"/>
        <v>490.94099999999997</v>
      </c>
      <c r="J2717">
        <f t="shared" si="339"/>
        <v>1.4628300000000001</v>
      </c>
      <c r="K2717">
        <f t="shared" si="340"/>
        <v>13.081247564865892</v>
      </c>
      <c r="L2717">
        <f t="shared" si="341"/>
        <v>-5.2303370786518505E-3</v>
      </c>
      <c r="M2717">
        <f t="shared" si="342"/>
        <v>-4.8980208352416921E-3</v>
      </c>
      <c r="N2717" s="2" t="str">
        <f t="shared" si="343"/>
        <v xml:space="preserve"> </v>
      </c>
    </row>
    <row r="2718" spans="1:14">
      <c r="A2718">
        <v>45.233333000000002</v>
      </c>
      <c r="B2718">
        <v>1.4617439999999999</v>
      </c>
      <c r="C2718">
        <v>0</v>
      </c>
      <c r="D2718">
        <v>492.33300000000003</v>
      </c>
      <c r="E2718">
        <v>491.12099999999998</v>
      </c>
      <c r="F2718">
        <v>0</v>
      </c>
      <c r="G2718">
        <f t="shared" si="336"/>
        <v>45.233333000000002</v>
      </c>
      <c r="H2718" s="1">
        <f t="shared" si="337"/>
        <v>45.233333000000002</v>
      </c>
      <c r="I2718">
        <f t="shared" si="338"/>
        <v>491.12099999999998</v>
      </c>
      <c r="J2718">
        <f t="shared" si="339"/>
        <v>1.4617439999999999</v>
      </c>
      <c r="K2718">
        <f t="shared" si="340"/>
        <v>13.07153609131432</v>
      </c>
      <c r="L2718">
        <f t="shared" si="341"/>
        <v>-6.0333333333338962E-3</v>
      </c>
      <c r="M2718">
        <f t="shared" si="342"/>
        <v>-4.8741633195089973E-3</v>
      </c>
      <c r="N2718" s="2" t="str">
        <f t="shared" si="343"/>
        <v xml:space="preserve"> </v>
      </c>
    </row>
    <row r="2719" spans="1:14">
      <c r="A2719">
        <v>45.25</v>
      </c>
      <c r="B2719">
        <v>1.4608129999999999</v>
      </c>
      <c r="C2719">
        <v>0</v>
      </c>
      <c r="D2719">
        <v>492.5</v>
      </c>
      <c r="E2719">
        <v>491.303</v>
      </c>
      <c r="F2719">
        <v>0</v>
      </c>
      <c r="G2719">
        <f t="shared" si="336"/>
        <v>45.25</v>
      </c>
      <c r="H2719" s="1">
        <f t="shared" si="337"/>
        <v>45.25</v>
      </c>
      <c r="I2719">
        <f t="shared" si="338"/>
        <v>491.303</v>
      </c>
      <c r="J2719">
        <f t="shared" si="339"/>
        <v>1.4608129999999999</v>
      </c>
      <c r="K2719">
        <f t="shared" si="340"/>
        <v>13.063210693637975</v>
      </c>
      <c r="L2719">
        <f t="shared" si="341"/>
        <v>-5.1153846153842381E-3</v>
      </c>
      <c r="M2719">
        <f t="shared" si="342"/>
        <v>-4.8478835299083558E-3</v>
      </c>
      <c r="N2719" s="2" t="str">
        <f t="shared" si="343"/>
        <v xml:space="preserve"> </v>
      </c>
    </row>
    <row r="2720" spans="1:14">
      <c r="A2720">
        <v>45.266666999999998</v>
      </c>
      <c r="B2720">
        <v>1.459727</v>
      </c>
      <c r="C2720">
        <v>0</v>
      </c>
      <c r="D2720">
        <v>492.66699999999997</v>
      </c>
      <c r="E2720">
        <v>491.49200000000002</v>
      </c>
      <c r="F2720">
        <v>0</v>
      </c>
      <c r="G2720">
        <f t="shared" si="336"/>
        <v>45.266666999999998</v>
      </c>
      <c r="H2720" s="1">
        <f t="shared" si="337"/>
        <v>45.266666999999998</v>
      </c>
      <c r="I2720">
        <f t="shared" si="338"/>
        <v>491.49200000000002</v>
      </c>
      <c r="J2720">
        <f t="shared" si="339"/>
        <v>1.459727</v>
      </c>
      <c r="K2720">
        <f t="shared" si="340"/>
        <v>13.053499220086403</v>
      </c>
      <c r="L2720">
        <f t="shared" si="341"/>
        <v>-5.7460317460306751E-3</v>
      </c>
      <c r="M2720">
        <f t="shared" si="342"/>
        <v>-4.8397462203606219E-3</v>
      </c>
      <c r="N2720" s="2" t="str">
        <f t="shared" si="343"/>
        <v xml:space="preserve"> </v>
      </c>
    </row>
    <row r="2721" spans="1:14">
      <c r="A2721">
        <v>45.283332999999999</v>
      </c>
      <c r="B2721">
        <v>1.458796</v>
      </c>
      <c r="C2721">
        <v>0</v>
      </c>
      <c r="D2721">
        <v>492.83300000000003</v>
      </c>
      <c r="E2721">
        <v>491.68</v>
      </c>
      <c r="F2721">
        <v>0</v>
      </c>
      <c r="G2721">
        <f t="shared" si="336"/>
        <v>45.283332999999999</v>
      </c>
      <c r="H2721" s="1">
        <f t="shared" si="337"/>
        <v>45.283332999999999</v>
      </c>
      <c r="I2721">
        <f t="shared" si="338"/>
        <v>491.68</v>
      </c>
      <c r="J2721">
        <f t="shared" si="339"/>
        <v>1.458796</v>
      </c>
      <c r="K2721">
        <f t="shared" si="340"/>
        <v>13.045173822410058</v>
      </c>
      <c r="L2721">
        <f t="shared" si="341"/>
        <v>-4.9521276595748598E-3</v>
      </c>
      <c r="M2721">
        <f t="shared" si="342"/>
        <v>-4.8137986744264203E-3</v>
      </c>
      <c r="N2721" s="2" t="str">
        <f t="shared" si="343"/>
        <v xml:space="preserve"> </v>
      </c>
    </row>
    <row r="2722" spans="1:14">
      <c r="A2722">
        <v>45.3</v>
      </c>
      <c r="B2722">
        <v>1.4577100000000001</v>
      </c>
      <c r="C2722">
        <v>0</v>
      </c>
      <c r="D2722">
        <v>493</v>
      </c>
      <c r="E2722">
        <v>491.85300000000001</v>
      </c>
      <c r="F2722">
        <v>0</v>
      </c>
      <c r="G2722">
        <f t="shared" si="336"/>
        <v>45.3</v>
      </c>
      <c r="H2722" s="1">
        <f t="shared" si="337"/>
        <v>45.3</v>
      </c>
      <c r="I2722">
        <f t="shared" si="338"/>
        <v>491.85300000000001</v>
      </c>
      <c r="J2722">
        <f t="shared" si="339"/>
        <v>1.4577100000000001</v>
      </c>
      <c r="K2722">
        <f t="shared" si="340"/>
        <v>13.035462348858488</v>
      </c>
      <c r="L2722">
        <f t="shared" si="341"/>
        <v>-6.2774566473983179E-3</v>
      </c>
      <c r="M2722">
        <f t="shared" si="342"/>
        <v>-4.8070967646273574E-3</v>
      </c>
      <c r="N2722" s="2" t="str">
        <f t="shared" si="343"/>
        <v xml:space="preserve"> </v>
      </c>
    </row>
    <row r="2723" spans="1:14">
      <c r="A2723">
        <v>45.316667000000002</v>
      </c>
      <c r="B2723">
        <v>1.456779</v>
      </c>
      <c r="C2723">
        <v>0</v>
      </c>
      <c r="D2723">
        <v>493.16699999999997</v>
      </c>
      <c r="E2723">
        <v>492.01400000000001</v>
      </c>
      <c r="F2723">
        <v>0</v>
      </c>
      <c r="G2723">
        <f t="shared" si="336"/>
        <v>45.316667000000002</v>
      </c>
      <c r="H2723" s="1">
        <f t="shared" si="337"/>
        <v>45.316667000000002</v>
      </c>
      <c r="I2723">
        <f t="shared" si="338"/>
        <v>492.01400000000001</v>
      </c>
      <c r="J2723">
        <f t="shared" si="339"/>
        <v>1.456779</v>
      </c>
      <c r="K2723">
        <f t="shared" si="340"/>
        <v>13.02713695118214</v>
      </c>
      <c r="L2723">
        <f t="shared" si="341"/>
        <v>-5.7826086956522188E-3</v>
      </c>
      <c r="M2723">
        <f t="shared" si="342"/>
        <v>-4.7857573332318265E-3</v>
      </c>
      <c r="N2723" s="2" t="str">
        <f t="shared" si="343"/>
        <v xml:space="preserve"> </v>
      </c>
    </row>
    <row r="2724" spans="1:14">
      <c r="A2724">
        <v>45.333333000000003</v>
      </c>
      <c r="B2724">
        <v>1.4558489999999999</v>
      </c>
      <c r="C2724">
        <v>0</v>
      </c>
      <c r="D2724">
        <v>493.33300000000003</v>
      </c>
      <c r="E2724">
        <v>492.19</v>
      </c>
      <c r="F2724">
        <v>0</v>
      </c>
      <c r="G2724">
        <f t="shared" si="336"/>
        <v>45.333333000000003</v>
      </c>
      <c r="H2724" s="1">
        <f t="shared" si="337"/>
        <v>45.333333000000003</v>
      </c>
      <c r="I2724">
        <f t="shared" si="338"/>
        <v>492.19</v>
      </c>
      <c r="J2724">
        <f t="shared" si="339"/>
        <v>1.4558489999999999</v>
      </c>
      <c r="K2724">
        <f t="shared" si="340"/>
        <v>13.018820495930793</v>
      </c>
      <c r="L2724">
        <f t="shared" si="341"/>
        <v>-5.2840909090918313E-3</v>
      </c>
      <c r="M2724">
        <f t="shared" si="342"/>
        <v>-4.7818882558750119E-3</v>
      </c>
      <c r="N2724" s="2" t="str">
        <f t="shared" si="343"/>
        <v xml:space="preserve"> </v>
      </c>
    </row>
    <row r="2725" spans="1:14">
      <c r="A2725">
        <v>45.35</v>
      </c>
      <c r="B2725">
        <v>1.454763</v>
      </c>
      <c r="C2725">
        <v>0</v>
      </c>
      <c r="D2725">
        <v>493.5</v>
      </c>
      <c r="E2725">
        <v>492.351</v>
      </c>
      <c r="F2725">
        <v>0</v>
      </c>
      <c r="G2725">
        <f t="shared" si="336"/>
        <v>45.35</v>
      </c>
      <c r="H2725" s="1">
        <f t="shared" si="337"/>
        <v>45.35</v>
      </c>
      <c r="I2725">
        <f t="shared" si="338"/>
        <v>492.351</v>
      </c>
      <c r="J2725">
        <f t="shared" si="339"/>
        <v>1.454763</v>
      </c>
      <c r="K2725">
        <f t="shared" si="340"/>
        <v>13.009109022379223</v>
      </c>
      <c r="L2725">
        <f t="shared" si="341"/>
        <v>-6.7453416149062806E-3</v>
      </c>
      <c r="M2725">
        <f t="shared" si="342"/>
        <v>-4.7462794846482668E-3</v>
      </c>
      <c r="N2725" s="2" t="str">
        <f t="shared" si="343"/>
        <v xml:space="preserve"> </v>
      </c>
    </row>
    <row r="2726" spans="1:14">
      <c r="A2726">
        <v>45.366667</v>
      </c>
      <c r="B2726">
        <v>1.4539869999999999</v>
      </c>
      <c r="C2726">
        <v>0</v>
      </c>
      <c r="D2726">
        <v>493.66699999999997</v>
      </c>
      <c r="E2726">
        <v>492.51100000000002</v>
      </c>
      <c r="F2726">
        <v>0</v>
      </c>
      <c r="G2726">
        <f t="shared" si="336"/>
        <v>45.366667</v>
      </c>
      <c r="H2726" s="1">
        <f t="shared" si="337"/>
        <v>45.366667</v>
      </c>
      <c r="I2726">
        <f t="shared" si="338"/>
        <v>492.51100000000002</v>
      </c>
      <c r="J2726">
        <f t="shared" si="339"/>
        <v>1.4539869999999999</v>
      </c>
      <c r="K2726">
        <f t="shared" si="340"/>
        <v>13.002169700578101</v>
      </c>
      <c r="L2726">
        <f t="shared" si="341"/>
        <v>-4.849999999999929E-3</v>
      </c>
      <c r="M2726">
        <f t="shared" si="342"/>
        <v>-4.7210031624286579E-3</v>
      </c>
      <c r="N2726" s="2" t="str">
        <f t="shared" si="343"/>
        <v xml:space="preserve"> </v>
      </c>
    </row>
    <row r="2727" spans="1:14">
      <c r="A2727">
        <v>45.383333</v>
      </c>
      <c r="B2727">
        <v>1.4530559999999999</v>
      </c>
      <c r="C2727">
        <v>0</v>
      </c>
      <c r="D2727">
        <v>493.83300000000003</v>
      </c>
      <c r="E2727">
        <v>492.67500000000001</v>
      </c>
      <c r="F2727">
        <v>0</v>
      </c>
      <c r="G2727">
        <f t="shared" si="336"/>
        <v>45.383333</v>
      </c>
      <c r="H2727" s="1">
        <f t="shared" si="337"/>
        <v>45.383333</v>
      </c>
      <c r="I2727">
        <f t="shared" si="338"/>
        <v>492.67500000000001</v>
      </c>
      <c r="J2727">
        <f t="shared" si="339"/>
        <v>1.4530559999999999</v>
      </c>
      <c r="K2727">
        <f t="shared" si="340"/>
        <v>12.993844302901753</v>
      </c>
      <c r="L2727">
        <f t="shared" si="341"/>
        <v>-5.6768292682932162E-3</v>
      </c>
      <c r="M2727">
        <f t="shared" si="342"/>
        <v>-4.7069259687620782E-3</v>
      </c>
      <c r="N2727" s="2" t="str">
        <f t="shared" si="343"/>
        <v xml:space="preserve"> </v>
      </c>
    </row>
    <row r="2728" spans="1:14">
      <c r="A2728">
        <v>45.4</v>
      </c>
      <c r="B2728">
        <v>1.4521250000000001</v>
      </c>
      <c r="C2728">
        <v>0</v>
      </c>
      <c r="D2728">
        <v>494</v>
      </c>
      <c r="E2728">
        <v>492.85</v>
      </c>
      <c r="F2728">
        <v>0</v>
      </c>
      <c r="G2728">
        <f t="shared" si="336"/>
        <v>45.4</v>
      </c>
      <c r="H2728" s="1">
        <f t="shared" si="337"/>
        <v>45.4</v>
      </c>
      <c r="I2728">
        <f t="shared" si="338"/>
        <v>492.85</v>
      </c>
      <c r="J2728">
        <f t="shared" si="339"/>
        <v>1.4521250000000001</v>
      </c>
      <c r="K2728">
        <f t="shared" si="340"/>
        <v>12.98551890522541</v>
      </c>
      <c r="L2728">
        <f t="shared" si="341"/>
        <v>-5.3199999999984718E-3</v>
      </c>
      <c r="M2728">
        <f t="shared" si="342"/>
        <v>-4.6546589009122258E-3</v>
      </c>
      <c r="N2728" s="2" t="str">
        <f t="shared" si="343"/>
        <v xml:space="preserve"> </v>
      </c>
    </row>
    <row r="2729" spans="1:14">
      <c r="A2729">
        <v>45.416666999999997</v>
      </c>
      <c r="B2729">
        <v>1.4513499999999999</v>
      </c>
      <c r="C2729">
        <v>0</v>
      </c>
      <c r="D2729">
        <v>494.16699999999997</v>
      </c>
      <c r="E2729">
        <v>493.02499999999998</v>
      </c>
      <c r="F2729">
        <v>0</v>
      </c>
      <c r="G2729">
        <f t="shared" si="336"/>
        <v>45.416666999999997</v>
      </c>
      <c r="H2729" s="1">
        <f t="shared" si="337"/>
        <v>45.416666999999997</v>
      </c>
      <c r="I2729">
        <f t="shared" si="338"/>
        <v>493.02499999999998</v>
      </c>
      <c r="J2729">
        <f t="shared" si="339"/>
        <v>1.4513499999999999</v>
      </c>
      <c r="K2729">
        <f t="shared" si="340"/>
        <v>12.978588525849286</v>
      </c>
      <c r="L2729">
        <f t="shared" si="341"/>
        <v>-4.4285714285736775E-3</v>
      </c>
      <c r="M2729">
        <f t="shared" si="342"/>
        <v>-4.6495183456730762E-3</v>
      </c>
      <c r="N2729" s="2" t="str">
        <f t="shared" si="343"/>
        <v xml:space="preserve"> </v>
      </c>
    </row>
    <row r="2730" spans="1:14">
      <c r="A2730">
        <v>45.433332999999998</v>
      </c>
      <c r="B2730">
        <v>1.4504189999999999</v>
      </c>
      <c r="C2730">
        <v>0</v>
      </c>
      <c r="D2730">
        <v>494.33300000000003</v>
      </c>
      <c r="E2730">
        <v>493.20100000000002</v>
      </c>
      <c r="F2730">
        <v>0</v>
      </c>
      <c r="G2730">
        <f t="shared" si="336"/>
        <v>45.433332999999998</v>
      </c>
      <c r="H2730" s="1">
        <f t="shared" si="337"/>
        <v>45.433332999999998</v>
      </c>
      <c r="I2730">
        <f t="shared" si="338"/>
        <v>493.20100000000002</v>
      </c>
      <c r="J2730">
        <f t="shared" si="339"/>
        <v>1.4504189999999999</v>
      </c>
      <c r="K2730">
        <f t="shared" si="340"/>
        <v>12.97026312817294</v>
      </c>
      <c r="L2730">
        <f t="shared" si="341"/>
        <v>-5.2897727272714738E-3</v>
      </c>
      <c r="M2730">
        <f t="shared" si="342"/>
        <v>-4.621753185602262E-3</v>
      </c>
      <c r="N2730" s="2" t="str">
        <f t="shared" si="343"/>
        <v xml:space="preserve"> </v>
      </c>
    </row>
    <row r="2731" spans="1:14">
      <c r="A2731">
        <v>45.45</v>
      </c>
      <c r="B2731">
        <v>1.4494880000000001</v>
      </c>
      <c r="C2731">
        <v>0</v>
      </c>
      <c r="D2731">
        <v>494.5</v>
      </c>
      <c r="E2731">
        <v>493.37599999999998</v>
      </c>
      <c r="F2731">
        <v>0</v>
      </c>
      <c r="G2731">
        <f t="shared" si="336"/>
        <v>45.45</v>
      </c>
      <c r="H2731" s="1">
        <f t="shared" si="337"/>
        <v>45.45</v>
      </c>
      <c r="I2731">
        <f t="shared" si="338"/>
        <v>493.37599999999998</v>
      </c>
      <c r="J2731">
        <f t="shared" si="339"/>
        <v>1.4494880000000001</v>
      </c>
      <c r="K2731">
        <f t="shared" si="340"/>
        <v>12.961937730496595</v>
      </c>
      <c r="L2731">
        <f t="shared" si="341"/>
        <v>-5.3200000000002004E-3</v>
      </c>
      <c r="M2731">
        <f t="shared" si="342"/>
        <v>-4.6023574407579228E-3</v>
      </c>
      <c r="N2731" s="2" t="str">
        <f t="shared" si="343"/>
        <v xml:space="preserve"> </v>
      </c>
    </row>
    <row r="2732" spans="1:14">
      <c r="A2732">
        <v>45.466667000000001</v>
      </c>
      <c r="B2732">
        <v>1.448712</v>
      </c>
      <c r="C2732">
        <v>0</v>
      </c>
      <c r="D2732">
        <v>494.66699999999997</v>
      </c>
      <c r="E2732">
        <v>493.55</v>
      </c>
      <c r="F2732">
        <v>0</v>
      </c>
      <c r="G2732">
        <f t="shared" si="336"/>
        <v>45.466667000000001</v>
      </c>
      <c r="H2732" s="1">
        <f t="shared" si="337"/>
        <v>45.466667000000001</v>
      </c>
      <c r="I2732">
        <f t="shared" si="338"/>
        <v>493.55</v>
      </c>
      <c r="J2732">
        <f t="shared" si="339"/>
        <v>1.448712</v>
      </c>
      <c r="K2732">
        <f t="shared" si="340"/>
        <v>12.954998408695474</v>
      </c>
      <c r="L2732">
        <f t="shared" si="341"/>
        <v>-4.4597701149422632E-3</v>
      </c>
      <c r="M2732">
        <f t="shared" si="342"/>
        <v>-4.6073227553917601E-3</v>
      </c>
      <c r="N2732" s="2" t="str">
        <f t="shared" si="343"/>
        <v xml:space="preserve"> </v>
      </c>
    </row>
    <row r="2733" spans="1:14">
      <c r="A2733">
        <v>45.483333000000002</v>
      </c>
      <c r="B2733">
        <v>1.4479359999999999</v>
      </c>
      <c r="C2733">
        <v>0</v>
      </c>
      <c r="D2733">
        <v>494.83300000000003</v>
      </c>
      <c r="E2733">
        <v>493.71899999999999</v>
      </c>
      <c r="F2733">
        <v>0</v>
      </c>
      <c r="G2733">
        <f t="shared" si="336"/>
        <v>45.483333000000002</v>
      </c>
      <c r="H2733" s="1">
        <f t="shared" si="337"/>
        <v>45.483333000000002</v>
      </c>
      <c r="I2733">
        <f t="shared" si="338"/>
        <v>493.71899999999999</v>
      </c>
      <c r="J2733">
        <f t="shared" si="339"/>
        <v>1.4479359999999999</v>
      </c>
      <c r="K2733">
        <f t="shared" si="340"/>
        <v>12.948059086894348</v>
      </c>
      <c r="L2733">
        <f t="shared" si="341"/>
        <v>-4.5917159763324807E-3</v>
      </c>
      <c r="M2733">
        <f t="shared" si="342"/>
        <v>-4.5872506973952979E-3</v>
      </c>
      <c r="N2733" s="2" t="str">
        <f t="shared" si="343"/>
        <v xml:space="preserve"> </v>
      </c>
    </row>
    <row r="2734" spans="1:14">
      <c r="A2734">
        <v>45.5</v>
      </c>
      <c r="B2734">
        <v>1.447006</v>
      </c>
      <c r="C2734">
        <v>0</v>
      </c>
      <c r="D2734">
        <v>495</v>
      </c>
      <c r="E2734">
        <v>493.88400000000001</v>
      </c>
      <c r="F2734">
        <v>0</v>
      </c>
      <c r="G2734">
        <f t="shared" si="336"/>
        <v>45.5</v>
      </c>
      <c r="H2734" s="1">
        <f t="shared" si="337"/>
        <v>45.5</v>
      </c>
      <c r="I2734">
        <f t="shared" si="338"/>
        <v>493.88400000000001</v>
      </c>
      <c r="J2734">
        <f t="shared" si="339"/>
        <v>1.447006</v>
      </c>
      <c r="K2734">
        <f t="shared" si="340"/>
        <v>12.939742631643004</v>
      </c>
      <c r="L2734">
        <f t="shared" si="341"/>
        <v>-5.6363636363621818E-3</v>
      </c>
      <c r="M2734">
        <f t="shared" si="342"/>
        <v>-4.5650461730739368E-3</v>
      </c>
      <c r="N2734" s="2" t="str">
        <f t="shared" si="343"/>
        <v xml:space="preserve"> </v>
      </c>
    </row>
    <row r="2735" spans="1:14">
      <c r="A2735">
        <v>45.516666999999998</v>
      </c>
      <c r="B2735">
        <v>1.4462299999999999</v>
      </c>
      <c r="C2735">
        <v>0</v>
      </c>
      <c r="D2735">
        <v>495.16699999999997</v>
      </c>
      <c r="E2735">
        <v>494.04</v>
      </c>
      <c r="F2735">
        <v>0</v>
      </c>
      <c r="G2735">
        <f t="shared" si="336"/>
        <v>45.516666999999998</v>
      </c>
      <c r="H2735" s="1">
        <f t="shared" si="337"/>
        <v>45.516666999999998</v>
      </c>
      <c r="I2735">
        <f t="shared" si="338"/>
        <v>494.04</v>
      </c>
      <c r="J2735">
        <f t="shared" si="339"/>
        <v>1.4462299999999999</v>
      </c>
      <c r="K2735">
        <f t="shared" si="340"/>
        <v>12.932803309841882</v>
      </c>
      <c r="L2735">
        <f t="shared" si="341"/>
        <v>-4.9743589743594906E-3</v>
      </c>
      <c r="M2735">
        <f t="shared" si="342"/>
        <v>-4.568336049890551E-3</v>
      </c>
      <c r="N2735" s="2" t="str">
        <f t="shared" si="343"/>
        <v xml:space="preserve"> </v>
      </c>
    </row>
    <row r="2736" spans="1:14">
      <c r="A2736">
        <v>45.533332999999999</v>
      </c>
      <c r="B2736">
        <v>1.445454</v>
      </c>
      <c r="C2736">
        <v>0</v>
      </c>
      <c r="D2736">
        <v>495.33300000000003</v>
      </c>
      <c r="E2736">
        <v>494.19299999999998</v>
      </c>
      <c r="F2736">
        <v>0</v>
      </c>
      <c r="G2736">
        <f t="shared" si="336"/>
        <v>45.533332999999999</v>
      </c>
      <c r="H2736" s="1">
        <f t="shared" si="337"/>
        <v>45.533332999999999</v>
      </c>
      <c r="I2736">
        <f t="shared" si="338"/>
        <v>494.19299999999998</v>
      </c>
      <c r="J2736">
        <f t="shared" si="339"/>
        <v>1.445454</v>
      </c>
      <c r="K2736">
        <f t="shared" si="340"/>
        <v>12.925863988040758</v>
      </c>
      <c r="L2736">
        <f t="shared" si="341"/>
        <v>-5.0718954248370899E-3</v>
      </c>
      <c r="M2736">
        <f t="shared" si="342"/>
        <v>-4.5675818587150047E-3</v>
      </c>
      <c r="N2736" s="2" t="str">
        <f t="shared" si="343"/>
        <v xml:space="preserve"> </v>
      </c>
    </row>
    <row r="2737" spans="1:14">
      <c r="A2737">
        <v>45.55</v>
      </c>
      <c r="B2737">
        <v>1.444523</v>
      </c>
      <c r="C2737">
        <v>0</v>
      </c>
      <c r="D2737">
        <v>495.5</v>
      </c>
      <c r="E2737">
        <v>494.346</v>
      </c>
      <c r="F2737">
        <v>0</v>
      </c>
      <c r="G2737">
        <f t="shared" si="336"/>
        <v>45.55</v>
      </c>
      <c r="H2737" s="1">
        <f t="shared" si="337"/>
        <v>45.55</v>
      </c>
      <c r="I2737">
        <f t="shared" si="338"/>
        <v>494.346</v>
      </c>
      <c r="J2737">
        <f t="shared" si="339"/>
        <v>1.444523</v>
      </c>
      <c r="K2737">
        <f t="shared" si="340"/>
        <v>12.917538590364414</v>
      </c>
      <c r="L2737">
        <f t="shared" si="341"/>
        <v>-6.0849673202607408E-3</v>
      </c>
      <c r="M2737">
        <f t="shared" si="342"/>
        <v>-4.5319557994600987E-3</v>
      </c>
      <c r="N2737" s="2" t="str">
        <f t="shared" si="343"/>
        <v xml:space="preserve"> </v>
      </c>
    </row>
    <row r="2738" spans="1:14">
      <c r="A2738">
        <v>45.566667000000002</v>
      </c>
      <c r="B2738">
        <v>1.443748</v>
      </c>
      <c r="C2738">
        <v>0</v>
      </c>
      <c r="D2738">
        <v>495.66699999999997</v>
      </c>
      <c r="E2738">
        <v>494.51</v>
      </c>
      <c r="F2738">
        <v>0</v>
      </c>
      <c r="G2738">
        <f t="shared" si="336"/>
        <v>45.566667000000002</v>
      </c>
      <c r="H2738" s="1">
        <f t="shared" si="337"/>
        <v>45.566667000000002</v>
      </c>
      <c r="I2738">
        <f t="shared" si="338"/>
        <v>494.51</v>
      </c>
      <c r="J2738">
        <f t="shared" si="339"/>
        <v>1.443748</v>
      </c>
      <c r="K2738">
        <f t="shared" si="340"/>
        <v>12.910608210988292</v>
      </c>
      <c r="L2738">
        <f t="shared" si="341"/>
        <v>-4.7256097560977456E-3</v>
      </c>
      <c r="M2738">
        <f t="shared" si="342"/>
        <v>-4.5167005175670164E-3</v>
      </c>
      <c r="N2738" s="2" t="str">
        <f t="shared" si="343"/>
        <v xml:space="preserve"> </v>
      </c>
    </row>
    <row r="2739" spans="1:14">
      <c r="A2739">
        <v>45.583333000000003</v>
      </c>
      <c r="B2739">
        <v>1.442817</v>
      </c>
      <c r="C2739">
        <v>0</v>
      </c>
      <c r="D2739">
        <v>495.83300000000003</v>
      </c>
      <c r="E2739">
        <v>494.68400000000003</v>
      </c>
      <c r="F2739">
        <v>0</v>
      </c>
      <c r="G2739">
        <f t="shared" si="336"/>
        <v>45.583333000000003</v>
      </c>
      <c r="H2739" s="1">
        <f t="shared" si="337"/>
        <v>45.583333000000003</v>
      </c>
      <c r="I2739">
        <f t="shared" si="338"/>
        <v>494.68400000000003</v>
      </c>
      <c r="J2739">
        <f t="shared" si="339"/>
        <v>1.442817</v>
      </c>
      <c r="K2739">
        <f t="shared" si="340"/>
        <v>12.902282813311944</v>
      </c>
      <c r="L2739">
        <f t="shared" si="341"/>
        <v>-5.3505747126426882E-3</v>
      </c>
      <c r="M2739">
        <f t="shared" si="342"/>
        <v>-4.4968721280216565E-3</v>
      </c>
      <c r="N2739" s="2" t="str">
        <f t="shared" si="343"/>
        <v xml:space="preserve"> </v>
      </c>
    </row>
    <row r="2740" spans="1:14">
      <c r="A2740">
        <v>45.6</v>
      </c>
      <c r="B2740">
        <v>1.4420409999999999</v>
      </c>
      <c r="C2740">
        <v>0</v>
      </c>
      <c r="D2740">
        <v>496</v>
      </c>
      <c r="E2740">
        <v>494.851</v>
      </c>
      <c r="F2740">
        <v>0</v>
      </c>
      <c r="G2740">
        <f t="shared" si="336"/>
        <v>45.6</v>
      </c>
      <c r="H2740" s="1">
        <f t="shared" si="337"/>
        <v>45.6</v>
      </c>
      <c r="I2740">
        <f t="shared" si="338"/>
        <v>494.851</v>
      </c>
      <c r="J2740">
        <f t="shared" si="339"/>
        <v>1.4420409999999999</v>
      </c>
      <c r="K2740">
        <f t="shared" si="340"/>
        <v>12.895343491510822</v>
      </c>
      <c r="L2740">
        <f t="shared" si="341"/>
        <v>-4.6467065868277518E-3</v>
      </c>
      <c r="M2740">
        <f t="shared" si="342"/>
        <v>-4.4380537875683568E-3</v>
      </c>
      <c r="N2740" s="2" t="str">
        <f t="shared" si="343"/>
        <v xml:space="preserve"> </v>
      </c>
    </row>
    <row r="2741" spans="1:14">
      <c r="A2741">
        <v>45.616667</v>
      </c>
      <c r="B2741">
        <v>1.441265</v>
      </c>
      <c r="C2741">
        <v>0</v>
      </c>
      <c r="D2741">
        <v>496.16699999999997</v>
      </c>
      <c r="E2741">
        <v>495.01100000000002</v>
      </c>
      <c r="F2741">
        <v>0</v>
      </c>
      <c r="G2741">
        <f t="shared" si="336"/>
        <v>45.616667</v>
      </c>
      <c r="H2741" s="1">
        <f t="shared" si="337"/>
        <v>45.616667</v>
      </c>
      <c r="I2741">
        <f t="shared" si="338"/>
        <v>495.01100000000002</v>
      </c>
      <c r="J2741">
        <f t="shared" si="339"/>
        <v>1.441265</v>
      </c>
      <c r="K2741">
        <f t="shared" si="340"/>
        <v>12.8884041697097</v>
      </c>
      <c r="L2741">
        <f t="shared" si="341"/>
        <v>-4.8499999999985412E-3</v>
      </c>
      <c r="M2741">
        <f t="shared" si="342"/>
        <v>-4.4269939426249188E-3</v>
      </c>
      <c r="N2741" s="2" t="str">
        <f t="shared" si="343"/>
        <v xml:space="preserve"> </v>
      </c>
    </row>
    <row r="2742" spans="1:14">
      <c r="A2742">
        <v>45.633333</v>
      </c>
      <c r="B2742">
        <v>1.44049</v>
      </c>
      <c r="C2742">
        <v>0</v>
      </c>
      <c r="D2742">
        <v>496.33300000000003</v>
      </c>
      <c r="E2742">
        <v>495.173</v>
      </c>
      <c r="F2742">
        <v>0</v>
      </c>
      <c r="G2742">
        <f t="shared" si="336"/>
        <v>45.633333</v>
      </c>
      <c r="H2742" s="1">
        <f t="shared" si="337"/>
        <v>45.633333</v>
      </c>
      <c r="I2742">
        <f t="shared" si="338"/>
        <v>495.173</v>
      </c>
      <c r="J2742">
        <f t="shared" si="339"/>
        <v>1.44049</v>
      </c>
      <c r="K2742">
        <f t="shared" si="340"/>
        <v>12.881473790333578</v>
      </c>
      <c r="L2742">
        <f t="shared" si="341"/>
        <v>-4.7839506172844245E-3</v>
      </c>
      <c r="M2742">
        <f t="shared" si="342"/>
        <v>-4.3900507118242085E-3</v>
      </c>
      <c r="N2742" s="2" t="str">
        <f t="shared" si="343"/>
        <v xml:space="preserve"> </v>
      </c>
    </row>
    <row r="2743" spans="1:14">
      <c r="A2743">
        <v>45.65</v>
      </c>
      <c r="B2743">
        <v>1.439559</v>
      </c>
      <c r="C2743">
        <v>0</v>
      </c>
      <c r="D2743">
        <v>496.5</v>
      </c>
      <c r="E2743">
        <v>495.33100000000002</v>
      </c>
      <c r="F2743">
        <v>0</v>
      </c>
      <c r="G2743">
        <f t="shared" si="336"/>
        <v>45.65</v>
      </c>
      <c r="H2743" s="1">
        <f t="shared" si="337"/>
        <v>45.65</v>
      </c>
      <c r="I2743">
        <f t="shared" si="338"/>
        <v>495.33100000000002</v>
      </c>
      <c r="J2743">
        <f t="shared" si="339"/>
        <v>1.439559</v>
      </c>
      <c r="K2743">
        <f t="shared" si="340"/>
        <v>12.873148392657233</v>
      </c>
      <c r="L2743">
        <f t="shared" si="341"/>
        <v>-5.8924050632906582E-3</v>
      </c>
      <c r="M2743">
        <f t="shared" si="342"/>
        <v>-4.3793567170323944E-3</v>
      </c>
      <c r="N2743" s="2" t="str">
        <f t="shared" si="343"/>
        <v xml:space="preserve"> </v>
      </c>
    </row>
    <row r="2744" spans="1:14">
      <c r="A2744">
        <v>45.666666999999997</v>
      </c>
      <c r="B2744">
        <v>1.4387829999999999</v>
      </c>
      <c r="C2744">
        <v>0</v>
      </c>
      <c r="D2744">
        <v>496.66699999999997</v>
      </c>
      <c r="E2744">
        <v>495.49299999999999</v>
      </c>
      <c r="F2744">
        <v>0</v>
      </c>
      <c r="G2744">
        <f t="shared" si="336"/>
        <v>45.666666999999997</v>
      </c>
      <c r="H2744" s="1">
        <f t="shared" si="337"/>
        <v>45.666666999999997</v>
      </c>
      <c r="I2744">
        <f t="shared" si="338"/>
        <v>495.49299999999999</v>
      </c>
      <c r="J2744">
        <f t="shared" si="339"/>
        <v>1.4387829999999999</v>
      </c>
      <c r="K2744">
        <f t="shared" si="340"/>
        <v>12.866209070856108</v>
      </c>
      <c r="L2744">
        <f t="shared" si="341"/>
        <v>-4.7901234567914609E-3</v>
      </c>
      <c r="M2744">
        <f t="shared" si="342"/>
        <v>-4.3588939655990842E-3</v>
      </c>
      <c r="N2744" s="2" t="str">
        <f t="shared" si="343"/>
        <v xml:space="preserve"> </v>
      </c>
    </row>
    <row r="2745" spans="1:14">
      <c r="A2745">
        <v>45.683332999999998</v>
      </c>
      <c r="B2745">
        <v>1.438007</v>
      </c>
      <c r="C2745">
        <v>0</v>
      </c>
      <c r="D2745">
        <v>496.83300000000003</v>
      </c>
      <c r="E2745">
        <v>495.65899999999999</v>
      </c>
      <c r="F2745">
        <v>0</v>
      </c>
      <c r="G2745">
        <f t="shared" si="336"/>
        <v>45.683332999999998</v>
      </c>
      <c r="H2745" s="1">
        <f t="shared" si="337"/>
        <v>45.683332999999998</v>
      </c>
      <c r="I2745">
        <f t="shared" si="338"/>
        <v>495.65899999999999</v>
      </c>
      <c r="J2745">
        <f t="shared" si="339"/>
        <v>1.438007</v>
      </c>
      <c r="K2745">
        <f t="shared" si="340"/>
        <v>12.859269749054988</v>
      </c>
      <c r="L2745">
        <f t="shared" si="341"/>
        <v>-4.6746987951801376E-3</v>
      </c>
      <c r="M2745">
        <f t="shared" si="342"/>
        <v>-4.3395732087042954E-3</v>
      </c>
      <c r="N2745" s="2" t="str">
        <f t="shared" si="343"/>
        <v xml:space="preserve"> </v>
      </c>
    </row>
    <row r="2746" spans="1:14">
      <c r="A2746">
        <v>45.7</v>
      </c>
      <c r="B2746">
        <v>1.4372320000000001</v>
      </c>
      <c r="C2746">
        <v>0</v>
      </c>
      <c r="D2746">
        <v>497</v>
      </c>
      <c r="E2746">
        <v>495.83800000000002</v>
      </c>
      <c r="F2746">
        <v>0</v>
      </c>
      <c r="G2746">
        <f t="shared" si="336"/>
        <v>45.7</v>
      </c>
      <c r="H2746" s="1">
        <f t="shared" si="337"/>
        <v>45.7</v>
      </c>
      <c r="I2746">
        <f t="shared" si="338"/>
        <v>495.83800000000002</v>
      </c>
      <c r="J2746">
        <f t="shared" si="339"/>
        <v>1.4372320000000001</v>
      </c>
      <c r="K2746">
        <f t="shared" si="340"/>
        <v>12.852339369678866</v>
      </c>
      <c r="L2746">
        <f t="shared" si="341"/>
        <v>-4.329608938546582E-3</v>
      </c>
      <c r="M2746">
        <f t="shared" si="342"/>
        <v>-4.2656288346763728E-3</v>
      </c>
      <c r="N2746" s="2" t="str">
        <f t="shared" si="343"/>
        <v xml:space="preserve"> </v>
      </c>
    </row>
    <row r="2747" spans="1:14">
      <c r="A2747">
        <v>45.716667000000001</v>
      </c>
      <c r="B2747">
        <v>1.436456</v>
      </c>
      <c r="C2747">
        <v>0</v>
      </c>
      <c r="D2747">
        <v>497.16699999999997</v>
      </c>
      <c r="E2747">
        <v>496.01900000000001</v>
      </c>
      <c r="F2747">
        <v>0</v>
      </c>
      <c r="G2747">
        <f t="shared" si="336"/>
        <v>45.716667000000001</v>
      </c>
      <c r="H2747" s="1">
        <f t="shared" si="337"/>
        <v>45.716667000000001</v>
      </c>
      <c r="I2747">
        <f t="shared" si="338"/>
        <v>496.01900000000001</v>
      </c>
      <c r="J2747">
        <f t="shared" si="339"/>
        <v>1.436456</v>
      </c>
      <c r="K2747">
        <f t="shared" si="340"/>
        <v>12.845400047877744</v>
      </c>
      <c r="L2747">
        <f t="shared" si="341"/>
        <v>-4.2872928176805637E-3</v>
      </c>
      <c r="M2747">
        <f t="shared" si="342"/>
        <v>-4.2394041035706187E-3</v>
      </c>
      <c r="N2747" s="2" t="str">
        <f t="shared" si="343"/>
        <v xml:space="preserve"> </v>
      </c>
    </row>
    <row r="2748" spans="1:14">
      <c r="A2748">
        <v>45.733333000000002</v>
      </c>
      <c r="B2748">
        <v>1.435835</v>
      </c>
      <c r="C2748">
        <v>0</v>
      </c>
      <c r="D2748">
        <v>497.33300000000003</v>
      </c>
      <c r="E2748">
        <v>496.202</v>
      </c>
      <c r="F2748">
        <v>0</v>
      </c>
      <c r="G2748">
        <f t="shared" si="336"/>
        <v>45.733333000000002</v>
      </c>
      <c r="H2748" s="1">
        <f t="shared" si="337"/>
        <v>45.733333000000002</v>
      </c>
      <c r="I2748">
        <f t="shared" si="338"/>
        <v>496.202</v>
      </c>
      <c r="J2748">
        <f t="shared" si="339"/>
        <v>1.435835</v>
      </c>
      <c r="K2748">
        <f t="shared" si="340"/>
        <v>12.839846801951845</v>
      </c>
      <c r="L2748">
        <f t="shared" si="341"/>
        <v>-3.3934426229508597E-3</v>
      </c>
      <c r="M2748">
        <f t="shared" si="342"/>
        <v>-4.2164938566438019E-3</v>
      </c>
      <c r="N2748" s="2" t="str">
        <f t="shared" si="343"/>
        <v xml:space="preserve"> </v>
      </c>
    </row>
    <row r="2749" spans="1:14">
      <c r="A2749">
        <v>45.75</v>
      </c>
      <c r="B2749">
        <v>1.4352149999999999</v>
      </c>
      <c r="C2749">
        <v>0</v>
      </c>
      <c r="D2749">
        <v>497.5</v>
      </c>
      <c r="E2749">
        <v>496.38400000000001</v>
      </c>
      <c r="F2749">
        <v>0</v>
      </c>
      <c r="G2749">
        <f t="shared" si="336"/>
        <v>45.75</v>
      </c>
      <c r="H2749" s="1">
        <f t="shared" si="337"/>
        <v>45.75</v>
      </c>
      <c r="I2749">
        <f t="shared" si="338"/>
        <v>496.38400000000001</v>
      </c>
      <c r="J2749">
        <f t="shared" si="339"/>
        <v>1.4352149999999999</v>
      </c>
      <c r="K2749">
        <f t="shared" si="340"/>
        <v>12.834302498450947</v>
      </c>
      <c r="L2749">
        <f t="shared" si="341"/>
        <v>-3.4065934065934571E-3</v>
      </c>
      <c r="M2749">
        <f t="shared" si="342"/>
        <v>-4.2102096854269803E-3</v>
      </c>
      <c r="N2749" s="2" t="str">
        <f t="shared" si="343"/>
        <v xml:space="preserve"> </v>
      </c>
    </row>
    <row r="2750" spans="1:14">
      <c r="A2750">
        <v>45.766666999999998</v>
      </c>
      <c r="B2750">
        <v>1.434439</v>
      </c>
      <c r="C2750">
        <v>0</v>
      </c>
      <c r="D2750">
        <v>497.66699999999997</v>
      </c>
      <c r="E2750">
        <v>496.56299999999999</v>
      </c>
      <c r="F2750">
        <v>0</v>
      </c>
      <c r="G2750">
        <f t="shared" si="336"/>
        <v>45.766666999999998</v>
      </c>
      <c r="H2750" s="1">
        <f t="shared" si="337"/>
        <v>45.766666999999998</v>
      </c>
      <c r="I2750">
        <f t="shared" si="338"/>
        <v>496.56299999999999</v>
      </c>
      <c r="J2750">
        <f t="shared" si="339"/>
        <v>1.434439</v>
      </c>
      <c r="K2750">
        <f t="shared" si="340"/>
        <v>12.827363176649826</v>
      </c>
      <c r="L2750">
        <f t="shared" si="341"/>
        <v>-4.3351955307262694E-3</v>
      </c>
      <c r="M2750">
        <f t="shared" si="342"/>
        <v>-4.2056753835297105E-3</v>
      </c>
      <c r="N2750" s="2" t="str">
        <f t="shared" si="343"/>
        <v xml:space="preserve"> </v>
      </c>
    </row>
    <row r="2751" spans="1:14">
      <c r="A2751">
        <v>45.783332999999999</v>
      </c>
      <c r="B2751">
        <v>1.433818</v>
      </c>
      <c r="C2751">
        <v>0</v>
      </c>
      <c r="D2751">
        <v>497.83300000000003</v>
      </c>
      <c r="E2751">
        <v>496.738</v>
      </c>
      <c r="F2751">
        <v>0</v>
      </c>
      <c r="G2751">
        <f t="shared" si="336"/>
        <v>45.783332999999999</v>
      </c>
      <c r="H2751" s="1">
        <f t="shared" si="337"/>
        <v>45.783332999999999</v>
      </c>
      <c r="I2751">
        <f t="shared" si="338"/>
        <v>496.738</v>
      </c>
      <c r="J2751">
        <f t="shared" si="339"/>
        <v>1.433818</v>
      </c>
      <c r="K2751">
        <f t="shared" si="340"/>
        <v>12.82180993072393</v>
      </c>
      <c r="L2751">
        <f t="shared" si="341"/>
        <v>-3.5485714285710991E-3</v>
      </c>
      <c r="M2751">
        <f t="shared" si="342"/>
        <v>-4.2564399310658892E-3</v>
      </c>
      <c r="N2751" s="2" t="str">
        <f t="shared" si="343"/>
        <v xml:space="preserve"> </v>
      </c>
    </row>
    <row r="2752" spans="1:14">
      <c r="A2752">
        <v>45.8</v>
      </c>
      <c r="B2752">
        <v>1.4328879999999999</v>
      </c>
      <c r="C2752">
        <v>0</v>
      </c>
      <c r="D2752">
        <v>498</v>
      </c>
      <c r="E2752">
        <v>496.91399999999999</v>
      </c>
      <c r="F2752">
        <v>0</v>
      </c>
      <c r="G2752">
        <f t="shared" si="336"/>
        <v>45.8</v>
      </c>
      <c r="H2752" s="1">
        <f t="shared" si="337"/>
        <v>45.8</v>
      </c>
      <c r="I2752">
        <f t="shared" si="338"/>
        <v>496.91399999999999</v>
      </c>
      <c r="J2752">
        <f t="shared" si="339"/>
        <v>1.4328879999999999</v>
      </c>
      <c r="K2752">
        <f t="shared" si="340"/>
        <v>12.813493475472582</v>
      </c>
      <c r="L2752">
        <f t="shared" si="341"/>
        <v>-5.2840909090918313E-3</v>
      </c>
      <c r="M2752">
        <f t="shared" si="342"/>
        <v>-4.3130963660307168E-3</v>
      </c>
      <c r="N2752" s="2" t="str">
        <f t="shared" si="343"/>
        <v xml:space="preserve"> </v>
      </c>
    </row>
    <row r="2753" spans="1:14">
      <c r="A2753">
        <v>45.816667000000002</v>
      </c>
      <c r="B2753">
        <v>1.432267</v>
      </c>
      <c r="C2753">
        <v>0</v>
      </c>
      <c r="D2753">
        <v>498.16699999999997</v>
      </c>
      <c r="E2753">
        <v>497.09</v>
      </c>
      <c r="F2753">
        <v>0</v>
      </c>
      <c r="G2753">
        <f t="shared" si="336"/>
        <v>45.816667000000002</v>
      </c>
      <c r="H2753" s="1">
        <f t="shared" si="337"/>
        <v>45.816667000000002</v>
      </c>
      <c r="I2753">
        <f t="shared" si="338"/>
        <v>497.09</v>
      </c>
      <c r="J2753">
        <f t="shared" si="339"/>
        <v>1.432267</v>
      </c>
      <c r="K2753">
        <f t="shared" si="340"/>
        <v>12.807940229546686</v>
      </c>
      <c r="L2753">
        <f t="shared" si="341"/>
        <v>-3.5284090909092386E-3</v>
      </c>
      <c r="M2753">
        <f t="shared" si="342"/>
        <v>-4.3115178542667502E-3</v>
      </c>
      <c r="N2753" s="2" t="str">
        <f t="shared" si="343"/>
        <v xml:space="preserve"> </v>
      </c>
    </row>
    <row r="2754" spans="1:14">
      <c r="A2754">
        <v>45.833333000000003</v>
      </c>
      <c r="B2754">
        <v>1.4314910000000001</v>
      </c>
      <c r="C2754">
        <v>0</v>
      </c>
      <c r="D2754">
        <v>498.33300000000003</v>
      </c>
      <c r="E2754">
        <v>497.26400000000001</v>
      </c>
      <c r="F2754">
        <v>0</v>
      </c>
      <c r="G2754">
        <f t="shared" si="336"/>
        <v>45.833333000000003</v>
      </c>
      <c r="H2754" s="1">
        <f t="shared" si="337"/>
        <v>45.833333000000003</v>
      </c>
      <c r="I2754">
        <f t="shared" si="338"/>
        <v>497.26400000000001</v>
      </c>
      <c r="J2754">
        <f t="shared" si="339"/>
        <v>1.4314910000000001</v>
      </c>
      <c r="K2754">
        <f t="shared" si="340"/>
        <v>12.801000907745564</v>
      </c>
      <c r="L2754">
        <f t="shared" si="341"/>
        <v>-4.4597701149409873E-3</v>
      </c>
      <c r="M2754">
        <f t="shared" si="342"/>
        <v>-4.3702060408587233E-3</v>
      </c>
      <c r="N2754" s="2" t="str">
        <f t="shared" si="343"/>
        <v xml:space="preserve"> </v>
      </c>
    </row>
    <row r="2755" spans="1:14">
      <c r="A2755">
        <v>45.85</v>
      </c>
      <c r="B2755">
        <v>1.430871</v>
      </c>
      <c r="C2755">
        <v>0</v>
      </c>
      <c r="D2755">
        <v>498.5</v>
      </c>
      <c r="E2755">
        <v>497.44400000000002</v>
      </c>
      <c r="F2755">
        <v>0</v>
      </c>
      <c r="G2755">
        <f t="shared" si="336"/>
        <v>45.85</v>
      </c>
      <c r="H2755" s="1">
        <f t="shared" si="337"/>
        <v>45.85</v>
      </c>
      <c r="I2755">
        <f t="shared" si="338"/>
        <v>497.44400000000002</v>
      </c>
      <c r="J2755">
        <f t="shared" si="339"/>
        <v>1.430871</v>
      </c>
      <c r="K2755">
        <f t="shared" si="340"/>
        <v>12.795456604244665</v>
      </c>
      <c r="L2755">
        <f t="shared" si="341"/>
        <v>-3.4444444444446747E-3</v>
      </c>
      <c r="M2755">
        <f t="shared" si="342"/>
        <v>-4.2940489685059638E-3</v>
      </c>
      <c r="N2755" s="2" t="str">
        <f t="shared" si="343"/>
        <v xml:space="preserve"> </v>
      </c>
    </row>
    <row r="2756" spans="1:14">
      <c r="A2756">
        <v>45.866667</v>
      </c>
      <c r="B2756">
        <v>1.4300949999999999</v>
      </c>
      <c r="C2756">
        <v>0</v>
      </c>
      <c r="D2756">
        <v>498.66699999999997</v>
      </c>
      <c r="E2756">
        <v>497.62200000000001</v>
      </c>
      <c r="F2756">
        <v>0</v>
      </c>
      <c r="G2756">
        <f t="shared" si="336"/>
        <v>45.866667</v>
      </c>
      <c r="H2756" s="1">
        <f t="shared" si="337"/>
        <v>45.866667</v>
      </c>
      <c r="I2756">
        <f t="shared" si="338"/>
        <v>497.62200000000001</v>
      </c>
      <c r="J2756">
        <f t="shared" si="339"/>
        <v>1.4300949999999999</v>
      </c>
      <c r="K2756">
        <f t="shared" si="340"/>
        <v>12.788517282443543</v>
      </c>
      <c r="L2756">
        <f t="shared" si="341"/>
        <v>-4.359550561798437E-3</v>
      </c>
      <c r="M2756">
        <f t="shared" si="342"/>
        <v>-4.3636525937420304E-3</v>
      </c>
      <c r="N2756" s="2" t="str">
        <f t="shared" si="343"/>
        <v xml:space="preserve"> </v>
      </c>
    </row>
    <row r="2757" spans="1:14">
      <c r="A2757">
        <v>45.883333</v>
      </c>
      <c r="B2757">
        <v>1.429319</v>
      </c>
      <c r="C2757">
        <v>0</v>
      </c>
      <c r="D2757">
        <v>498.83300000000003</v>
      </c>
      <c r="E2757">
        <v>497.78</v>
      </c>
      <c r="F2757">
        <v>0</v>
      </c>
      <c r="G2757">
        <f t="shared" si="336"/>
        <v>45.883333</v>
      </c>
      <c r="H2757" s="1">
        <f t="shared" si="337"/>
        <v>45.883333</v>
      </c>
      <c r="I2757">
        <f t="shared" si="338"/>
        <v>497.78</v>
      </c>
      <c r="J2757">
        <f t="shared" si="339"/>
        <v>1.429319</v>
      </c>
      <c r="K2757">
        <f t="shared" si="340"/>
        <v>12.781577960642421</v>
      </c>
      <c r="L2757">
        <f t="shared" si="341"/>
        <v>-4.9113924050638675E-3</v>
      </c>
      <c r="M2757">
        <f t="shared" si="342"/>
        <v>-4.3540408416221348E-3</v>
      </c>
      <c r="N2757" s="2" t="str">
        <f t="shared" si="343"/>
        <v xml:space="preserve"> </v>
      </c>
    </row>
    <row r="2758" spans="1:14">
      <c r="A2758">
        <v>45.9</v>
      </c>
      <c r="B2758">
        <v>1.4286989999999999</v>
      </c>
      <c r="C2758">
        <v>0</v>
      </c>
      <c r="D2758">
        <v>499</v>
      </c>
      <c r="E2758">
        <v>497.93900000000002</v>
      </c>
      <c r="F2758">
        <v>0</v>
      </c>
      <c r="G2758">
        <f t="shared" ref="G2758:G2764" si="344">A2758</f>
        <v>45.9</v>
      </c>
      <c r="H2758" s="1">
        <f t="shared" ref="H2758:H2764" si="345">G2758-G$4</f>
        <v>45.9</v>
      </c>
      <c r="I2758">
        <f t="shared" ref="I2758:I2764" si="346">E2758</f>
        <v>497.93900000000002</v>
      </c>
      <c r="J2758">
        <f t="shared" ref="J2758:J2764" si="347">B2758</f>
        <v>1.4286989999999999</v>
      </c>
      <c r="K2758">
        <f t="shared" ref="K2758:K2764" si="348">100*(J2758/J$4)</f>
        <v>12.776033657141522</v>
      </c>
      <c r="L2758">
        <f t="shared" ref="L2758:L2764" si="349">(J2758-J2757)/(I2758-I2757)</f>
        <v>-3.8993710691816049E-3</v>
      </c>
      <c r="M2758">
        <f t="shared" ref="M2758:M2764" si="350">AVERAGE(L2756:L2856)</f>
        <v>-4.4551071079751859E-3</v>
      </c>
      <c r="N2758" s="2" t="str">
        <f t="shared" ref="N2758:N2764" si="351">IF(L2758=L$1,I2758," ")</f>
        <v xml:space="preserve"> </v>
      </c>
    </row>
    <row r="2759" spans="1:14">
      <c r="A2759">
        <v>45.916666999999997</v>
      </c>
      <c r="B2759">
        <v>1.428078</v>
      </c>
      <c r="C2759">
        <v>0</v>
      </c>
      <c r="D2759">
        <v>499.16699999999997</v>
      </c>
      <c r="E2759">
        <v>498.10199999999998</v>
      </c>
      <c r="F2759">
        <v>0</v>
      </c>
      <c r="G2759">
        <f t="shared" si="344"/>
        <v>45.916666999999997</v>
      </c>
      <c r="H2759" s="1">
        <f t="shared" si="345"/>
        <v>45.916666999999997</v>
      </c>
      <c r="I2759">
        <f t="shared" si="346"/>
        <v>498.10199999999998</v>
      </c>
      <c r="J2759">
        <f t="shared" si="347"/>
        <v>1.428078</v>
      </c>
      <c r="K2759">
        <f t="shared" si="348"/>
        <v>12.770480411215626</v>
      </c>
      <c r="L2759">
        <f t="shared" si="349"/>
        <v>-3.8098159509212127E-3</v>
      </c>
      <c r="M2759">
        <f t="shared" si="350"/>
        <v>-4.4670516762472792E-3</v>
      </c>
      <c r="N2759" s="2" t="str">
        <f t="shared" si="351"/>
        <v xml:space="preserve"> </v>
      </c>
    </row>
    <row r="2760" spans="1:14">
      <c r="A2760">
        <v>45.933332999999998</v>
      </c>
      <c r="B2760">
        <v>1.4273020000000001</v>
      </c>
      <c r="C2760">
        <v>0</v>
      </c>
      <c r="D2760">
        <v>499.33300000000003</v>
      </c>
      <c r="E2760">
        <v>498.26299999999998</v>
      </c>
      <c r="F2760">
        <v>0</v>
      </c>
      <c r="G2760">
        <f t="shared" si="344"/>
        <v>45.933332999999998</v>
      </c>
      <c r="H2760" s="1">
        <f t="shared" si="345"/>
        <v>45.933332999999998</v>
      </c>
      <c r="I2760">
        <f t="shared" si="346"/>
        <v>498.26299999999998</v>
      </c>
      <c r="J2760">
        <f t="shared" si="347"/>
        <v>1.4273020000000001</v>
      </c>
      <c r="K2760">
        <f t="shared" si="348"/>
        <v>12.763541089414504</v>
      </c>
      <c r="L2760">
        <f t="shared" si="349"/>
        <v>-4.819875776396778E-3</v>
      </c>
      <c r="M2760">
        <f t="shared" si="350"/>
        <v>-4.4035744292734809E-3</v>
      </c>
      <c r="N2760" s="2" t="str">
        <f t="shared" si="351"/>
        <v xml:space="preserve"> </v>
      </c>
    </row>
    <row r="2761" spans="1:14">
      <c r="A2761">
        <v>45.95</v>
      </c>
      <c r="B2761">
        <v>1.4265270000000001</v>
      </c>
      <c r="C2761">
        <v>0</v>
      </c>
      <c r="D2761">
        <v>499.5</v>
      </c>
      <c r="E2761">
        <v>498.42200000000003</v>
      </c>
      <c r="F2761">
        <v>0</v>
      </c>
      <c r="G2761">
        <f t="shared" si="344"/>
        <v>45.95</v>
      </c>
      <c r="H2761" s="1">
        <f t="shared" si="345"/>
        <v>45.95</v>
      </c>
      <c r="I2761">
        <f t="shared" si="346"/>
        <v>498.42200000000003</v>
      </c>
      <c r="J2761">
        <f t="shared" si="347"/>
        <v>1.4265270000000001</v>
      </c>
      <c r="K2761">
        <f t="shared" si="348"/>
        <v>12.756610710038382</v>
      </c>
      <c r="L2761">
        <f t="shared" si="349"/>
        <v>-4.874213836476308E-3</v>
      </c>
      <c r="M2761">
        <f t="shared" si="350"/>
        <v>-4.4876083226221275E-3</v>
      </c>
      <c r="N2761" s="2" t="str">
        <f t="shared" si="351"/>
        <v xml:space="preserve"> </v>
      </c>
    </row>
    <row r="2762" spans="1:14">
      <c r="A2762">
        <v>45.966667000000001</v>
      </c>
      <c r="B2762">
        <v>1.425751</v>
      </c>
      <c r="C2762">
        <v>0</v>
      </c>
      <c r="D2762">
        <v>499.66699999999997</v>
      </c>
      <c r="E2762">
        <v>498.58300000000003</v>
      </c>
      <c r="F2762">
        <v>0</v>
      </c>
      <c r="G2762">
        <f t="shared" si="344"/>
        <v>45.966667000000001</v>
      </c>
      <c r="H2762" s="1">
        <f t="shared" si="345"/>
        <v>45.966667000000001</v>
      </c>
      <c r="I2762">
        <f t="shared" si="346"/>
        <v>498.58300000000003</v>
      </c>
      <c r="J2762">
        <f t="shared" si="347"/>
        <v>1.425751</v>
      </c>
      <c r="K2762">
        <f t="shared" si="348"/>
        <v>12.74967138823726</v>
      </c>
      <c r="L2762">
        <f t="shared" si="349"/>
        <v>-4.8198757763981579E-3</v>
      </c>
      <c r="M2762">
        <f t="shared" si="350"/>
        <v>-4.6231667969623101E-3</v>
      </c>
      <c r="N2762" s="2" t="str">
        <f t="shared" si="351"/>
        <v xml:space="preserve"> </v>
      </c>
    </row>
    <row r="2763" spans="1:14">
      <c r="A2763">
        <v>45.983333000000002</v>
      </c>
      <c r="B2763">
        <v>1.4249750000000001</v>
      </c>
      <c r="C2763">
        <v>0</v>
      </c>
      <c r="D2763">
        <v>499.83300000000003</v>
      </c>
      <c r="E2763">
        <v>498.74099999999999</v>
      </c>
      <c r="F2763">
        <v>0</v>
      </c>
      <c r="G2763">
        <f t="shared" si="344"/>
        <v>45.983333000000002</v>
      </c>
      <c r="H2763" s="1">
        <f t="shared" si="345"/>
        <v>45.983333000000002</v>
      </c>
      <c r="I2763">
        <f t="shared" si="346"/>
        <v>498.74099999999999</v>
      </c>
      <c r="J2763">
        <f t="shared" si="347"/>
        <v>1.4249750000000001</v>
      </c>
      <c r="K2763">
        <f t="shared" si="348"/>
        <v>12.742732066436139</v>
      </c>
      <c r="L2763">
        <f t="shared" si="349"/>
        <v>-4.9113924050638675E-3</v>
      </c>
      <c r="M2763">
        <f t="shared" si="350"/>
        <v>-4.5739895521036932E-3</v>
      </c>
      <c r="N2763" s="2" t="str">
        <f t="shared" si="351"/>
        <v xml:space="preserve"> </v>
      </c>
    </row>
    <row r="2764" spans="1:14">
      <c r="A2764">
        <v>46</v>
      </c>
      <c r="B2764">
        <v>1.424355</v>
      </c>
      <c r="C2764">
        <v>0</v>
      </c>
      <c r="D2764">
        <v>500</v>
      </c>
      <c r="E2764">
        <v>498.90899999999999</v>
      </c>
      <c r="F2764">
        <v>0</v>
      </c>
      <c r="G2764">
        <f t="shared" si="344"/>
        <v>46</v>
      </c>
      <c r="H2764" s="1">
        <f t="shared" si="345"/>
        <v>46</v>
      </c>
      <c r="I2764">
        <f t="shared" si="346"/>
        <v>498.90899999999999</v>
      </c>
      <c r="J2764">
        <f t="shared" si="347"/>
        <v>1.424355</v>
      </c>
      <c r="K2764">
        <f t="shared" si="348"/>
        <v>12.737187762935239</v>
      </c>
      <c r="L2764">
        <f t="shared" si="349"/>
        <v>-3.6904761904764374E-3</v>
      </c>
      <c r="M2764">
        <f t="shared" si="350"/>
        <v>-4.4739147906461543E-3</v>
      </c>
      <c r="N2764" s="2" t="str">
        <f t="shared" si="351"/>
        <v xml:space="preserve"> 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pyris data</vt:lpstr>
      <vt:lpstr>pyris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2010-08-06T09:14:41Z</cp:lastPrinted>
  <dcterms:created xsi:type="dcterms:W3CDTF">2007-03-21T11:35:48Z</dcterms:created>
  <dcterms:modified xsi:type="dcterms:W3CDTF">2012-04-19T11:34:08Z</dcterms:modified>
</cp:coreProperties>
</file>